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抽取项目清单" sheetId="2" r:id="rId1"/>
  </sheets>
  <definedNames>
    <definedName name="_xlnm._FilterDatabase" localSheetId="0" hidden="1">抽取项目清单!$A$2:$K$35</definedName>
    <definedName name="_xlnm.Print_Titles" localSheetId="0">抽取项目清单!$1:$2</definedName>
  </definedNames>
  <calcPr calcId="144525"/>
</workbook>
</file>

<file path=xl/sharedStrings.xml><?xml version="1.0" encoding="utf-8"?>
<sst xmlns="http://schemas.openxmlformats.org/spreadsheetml/2006/main" count="280" uniqueCount="154">
  <si>
    <t>2023年永川区政府采购代理机构监督检查项目清单</t>
  </si>
  <si>
    <t>序号</t>
  </si>
  <si>
    <t>项目编号</t>
  </si>
  <si>
    <t>项目名称</t>
  </si>
  <si>
    <t>项目类型</t>
  </si>
  <si>
    <t>采购方式</t>
  </si>
  <si>
    <t>评标方法</t>
  </si>
  <si>
    <t>预算金额/最高限价(元)</t>
  </si>
  <si>
    <t>中标价</t>
  </si>
  <si>
    <t>中标单位</t>
  </si>
  <si>
    <t>采购单位</t>
  </si>
  <si>
    <t>代理公司</t>
  </si>
  <si>
    <t>YCQ22A00113</t>
  </si>
  <si>
    <t>重庆市永川中学校教室灯光改造项目设备采购</t>
  </si>
  <si>
    <t>货物</t>
  </si>
  <si>
    <t>竞争性谈判</t>
  </si>
  <si>
    <t>最低评标价法</t>
  </si>
  <si>
    <t>重庆德生鼎盛实业有限公司</t>
  </si>
  <si>
    <t>重庆市永川中学校</t>
  </si>
  <si>
    <t>中灵典川工程咨询（重庆）有限责任公司永川分公司</t>
  </si>
  <si>
    <t>YCQ22A00160</t>
  </si>
  <si>
    <t>重庆市永川区公路服务中心2022年灌缝材料采购</t>
  </si>
  <si>
    <t>新乡市宏阳防水材料有限公司</t>
  </si>
  <si>
    <t>重庆市永川区公路服务中心</t>
  </si>
  <si>
    <t>YCQ22A00094</t>
  </si>
  <si>
    <t xml:space="preserve">重庆市永川区萱花小学校教室灯光改造项目设备采购 </t>
  </si>
  <si>
    <t>重庆电信系统集成有限公司</t>
  </si>
  <si>
    <t>重庆市永川区萱花小学校</t>
  </si>
  <si>
    <t>YCQ22A00148</t>
  </si>
  <si>
    <t>永川区普通公路动态超限超载监控检测系统（第二次）采购</t>
  </si>
  <si>
    <t>公开招标</t>
  </si>
  <si>
    <t>综合评分法</t>
  </si>
  <si>
    <t>重庆亿繁科技发展有限公司</t>
  </si>
  <si>
    <t>重庆市永川区交通运输综合行政执法支队</t>
  </si>
  <si>
    <t>YCQ22C00007</t>
  </si>
  <si>
    <t>永川高新技术产业开发区管理委员会G85银昆高速永川收费站站顶广告位一年发布权采购</t>
  </si>
  <si>
    <t>服务</t>
  </si>
  <si>
    <t>单一来源</t>
  </si>
  <si>
    <t>符合性审查</t>
  </si>
  <si>
    <t>重庆乔格广告有限公司</t>
  </si>
  <si>
    <t>永川高新技术产业开发区管理委员会</t>
  </si>
  <si>
    <t>YCQ22C00056</t>
  </si>
  <si>
    <t>重庆市永川区森林火情智能监控购买服务采购</t>
  </si>
  <si>
    <t>流标</t>
  </si>
  <si>
    <t>重庆市永川区林业局</t>
  </si>
  <si>
    <t>YCQ22B00046</t>
  </si>
  <si>
    <t>2022年第二批“四好农村路”（通组公路）Ⅰ标段</t>
  </si>
  <si>
    <t>工程</t>
  </si>
  <si>
    <t>四川实赢建筑劳务有限公司</t>
  </si>
  <si>
    <t>重庆市来苏镇人民政府</t>
  </si>
  <si>
    <t>YCQ22C00033</t>
  </si>
  <si>
    <t>重庆市永川区森林病虫防治站2022年永川区松墨天牛防治服务项目采购</t>
  </si>
  <si>
    <t>竞争性磋商</t>
  </si>
  <si>
    <t>重庆科悦病虫害防治有限公司</t>
  </si>
  <si>
    <t>重庆市永川区森林病虫防治站</t>
  </si>
  <si>
    <t>重庆市永川区益川实业有限公司</t>
  </si>
  <si>
    <t>YCQ22C00062-1</t>
  </si>
  <si>
    <t>重庆市永川区人力资源和社会保障局“巴蜀工匠”杯乡村振兴技术技能大赛场地搭建采购（分包一）</t>
  </si>
  <si>
    <t>重庆优创东方展览有限公司</t>
  </si>
  <si>
    <t>重庆市永川区人力资源和社会保障局</t>
  </si>
  <si>
    <t>YCQ22B00013</t>
  </si>
  <si>
    <t>永川区三教镇陡沟河村2022年“四好农村路”（通组公路）改建工程</t>
  </si>
  <si>
    <t>重庆振楠建筑工程有限公司</t>
  </si>
  <si>
    <t>重庆市永川区三教镇人民政府</t>
  </si>
  <si>
    <t>YCQ22C00079</t>
  </si>
  <si>
    <t>重庆市永川区行政服务中心2023-2024年度新开办企业印章刻制服务采购</t>
  </si>
  <si>
    <t>260元/套</t>
  </si>
  <si>
    <t>213元/套、228元/套、256元/套、252元/套、256元/套</t>
  </si>
  <si>
    <t>永川区君信拓轩印章刻制工作室、重庆一九九零印章有限公司、重庆市永川区金盾印章中心、重庆威鹏印章有限公司、重庆中秋·国盾科技发展有限公司</t>
  </si>
  <si>
    <t>重庆市永川区行政服务中心</t>
  </si>
  <si>
    <t>YCQ22B00002</t>
  </si>
  <si>
    <t>重庆市永川区公安局合成作战中心升级改造工程采购</t>
  </si>
  <si>
    <t>重庆磊运建筑工程有限公司</t>
  </si>
  <si>
    <t>重庆市永川区公安局</t>
  </si>
  <si>
    <t>YCQ22C00072</t>
  </si>
  <si>
    <t>重庆市永川区国有林场2022年度松材线虫病疫木除治服务采（箕山分场）</t>
  </si>
  <si>
    <t>重庆鑫阳建元贸易有限公司</t>
  </si>
  <si>
    <t>重庆市永川区国有林场</t>
  </si>
  <si>
    <t>YCQ22C00030</t>
  </si>
  <si>
    <t>重庆市永川区公路服务中心2022年普通公路国省县道零星交通标线施划采购</t>
  </si>
  <si>
    <t>重庆义伦公路建设有限公司</t>
  </si>
  <si>
    <t>YCQ22B00033</t>
  </si>
  <si>
    <t>永川区板桥镇2022年“四好农村路”（通组公路）改建工程</t>
  </si>
  <si>
    <t>四川星乾建设工程有限责任公司</t>
  </si>
  <si>
    <t>重庆市永川区板桥镇人民政府</t>
  </si>
  <si>
    <t>中庆工程项目管理重庆有限公司</t>
  </si>
  <si>
    <t>YCQ22B00024</t>
  </si>
  <si>
    <t>永川区卫星湖街道办事处2022年“四好农村路”（通组公路）改建工程（一标段）</t>
  </si>
  <si>
    <t>重庆筑璨建筑工程有限公司</t>
  </si>
  <si>
    <t>重庆市永川区卫星湖街道办事处</t>
  </si>
  <si>
    <t>YCQ22B00023</t>
  </si>
  <si>
    <t>永川区卫星湖街道办事处2022年“四好农村路”（通组公路）改建工程（二标段）</t>
  </si>
  <si>
    <t>YCQ22C00006</t>
  </si>
  <si>
    <t>永川区综合保税区海关协管员劳务派遣服务</t>
  </si>
  <si>
    <t>重庆壹心力人力资源管理有限公司</t>
  </si>
  <si>
    <t>永川高新区凤凰湖产业促进中心</t>
  </si>
  <si>
    <t>重庆方郡建设工程咨询有限公司</t>
  </si>
  <si>
    <t>YCQ22C00034</t>
  </si>
  <si>
    <t>重庆市永川区公路服务中心2022年农村公路零星交通标线施划服务采购</t>
  </si>
  <si>
    <t>重庆铭丰建筑工程有限公司</t>
  </si>
  <si>
    <t>YCQ22C00027</t>
  </si>
  <si>
    <t>重庆市永川区公路服务中心2022年度绿化苗木采购</t>
  </si>
  <si>
    <t>重庆地镖建设工程有限公司</t>
  </si>
  <si>
    <t>YCQ22C00038</t>
  </si>
  <si>
    <t>重庆市永川区公路服务中心2022年乡村道路灌缝服务采购</t>
  </si>
  <si>
    <t>重庆市仁信建筑工程有限公司</t>
  </si>
  <si>
    <t>YCQ22B00006</t>
  </si>
  <si>
    <t>重庆市永川区2022年五间镇蓝子山美丽家园项目</t>
  </si>
  <si>
    <t>四川长舟建设工程有限公司</t>
  </si>
  <si>
    <t>重庆市永川区水利站</t>
  </si>
  <si>
    <t>YCQ22B00022</t>
  </si>
  <si>
    <t>永川区青峰镇佛岩寺村等移民安置区产业帮扶及环境整治工程</t>
  </si>
  <si>
    <t>重庆奇盛然建设工程有限公司</t>
  </si>
  <si>
    <t>重庆市永川区水库服务中心(重庆市永川区水库移民后期扶持中心)</t>
  </si>
  <si>
    <t>YCQ22B00045</t>
  </si>
  <si>
    <t>重庆市永川区临江镇2022年四好农村路（通组公路）龙兴路(CZ4255)改建工程</t>
  </si>
  <si>
    <t>重庆市恒旭实业集团有限公司</t>
  </si>
  <si>
    <t>重庆市永川区临江镇人民政府</t>
  </si>
  <si>
    <t>YCQ22B00004</t>
  </si>
  <si>
    <t>红星旺龙湖幼儿园室内装饰工程</t>
  </si>
  <si>
    <t>重庆航冀建筑工程有限公司</t>
  </si>
  <si>
    <t>重庆市永川区红星旺龙湖幼儿园</t>
  </si>
  <si>
    <t>重庆芳园建设工程咨询有限公司</t>
  </si>
  <si>
    <t>YCQ22B00015</t>
  </si>
  <si>
    <t>永川区南大街办事处小南村2021年 “四好农村路”（通组公路）改建工程</t>
  </si>
  <si>
    <t>四川国杰锋建筑工程有限公司</t>
  </si>
  <si>
    <t>重庆市永川区南大街街道办事处</t>
  </si>
  <si>
    <t>YCQ22B00042</t>
  </si>
  <si>
    <t>永川区来苏镇2022年市民公园景观绿化建设工程</t>
  </si>
  <si>
    <t>重庆馥余佑建筑工程有限公司</t>
  </si>
  <si>
    <t>重庆市永川区来苏镇人民政府</t>
  </si>
  <si>
    <t>YCQ22B00008</t>
  </si>
  <si>
    <t>永川区中山路办事处三星村2022年“四好农村路”（通组公路）改建工程</t>
  </si>
  <si>
    <t>重庆蒂茂建筑工程有限公司</t>
  </si>
  <si>
    <t>重庆市永川区中山路街道办事处</t>
  </si>
  <si>
    <t>YCQ22B00009</t>
  </si>
  <si>
    <t>永川区中山路办事处双龙村2022年“四好农村路”（通组公路）改建工程（一标段）</t>
  </si>
  <si>
    <t>四川省中览建设工程有限公司</t>
  </si>
  <si>
    <t>YCQ22C00069</t>
  </si>
  <si>
    <t>重庆市永川区中明港桥危险废物处置场地下水环境状况调查评估</t>
  </si>
  <si>
    <t>重庆市地质矿产勘查开发局205地质队</t>
  </si>
  <si>
    <t>重庆市永川区生态环境局</t>
  </si>
  <si>
    <t>YCQ22B00018</t>
  </si>
  <si>
    <t>中山路街道狮子桥滑坡治理工程</t>
  </si>
  <si>
    <t>重庆市永川区地质地震监测站</t>
  </si>
  <si>
    <t>YCQ22B00011</t>
  </si>
  <si>
    <t>永川区萱花社区体育儿童文化公园</t>
  </si>
  <si>
    <t>重庆市永川区城市管理局</t>
  </si>
  <si>
    <t>重庆同丰工程管理咨询有限公司</t>
  </si>
  <si>
    <t>YCQ22C00074</t>
  </si>
  <si>
    <t>重庆市永川区莲花制革工业园区历史遗留污染源治理</t>
  </si>
  <si>
    <t>重庆海宇环保科技有限公司</t>
  </si>
  <si>
    <t>重庆市永川区陈食街道办事处</t>
  </si>
  <si>
    <t>重庆晟德强工程项目管理有限公司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</si>
</sst>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9" applyNumberFormat="1" applyFont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8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48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59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2 4" xfId="57"/>
    <cellStyle name="常规 3" xfId="58"/>
    <cellStyle name="常规 4" xfId="59"/>
    <cellStyle name="常规 4 2" xfId="60"/>
    <cellStyle name="常规 4 3" xfId="61"/>
    <cellStyle name="常规 5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L2" sqref="L2"/>
    </sheetView>
  </sheetViews>
  <sheetFormatPr defaultColWidth="9" defaultRowHeight="13.5"/>
  <cols>
    <col min="1" max="1" width="9" style="2"/>
    <col min="2" max="2" width="14.375" style="2" customWidth="1"/>
    <col min="3" max="3" width="27.25" style="2" customWidth="1"/>
    <col min="4" max="4" width="9" style="2"/>
    <col min="5" max="5" width="11.75" style="2" customWidth="1"/>
    <col min="6" max="6" width="13.375" style="2" customWidth="1"/>
    <col min="7" max="7" width="14.75" style="3" customWidth="1"/>
    <col min="8" max="8" width="14.25" style="4" customWidth="1"/>
    <col min="9" max="9" width="20" style="2" customWidth="1"/>
    <col min="10" max="10" width="21" style="2" customWidth="1"/>
    <col min="11" max="11" width="21.25" style="2" customWidth="1"/>
    <col min="12" max="16384" width="9" style="2"/>
  </cols>
  <sheetData>
    <row r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32" t="s">
        <v>9</v>
      </c>
      <c r="J2" s="6" t="s">
        <v>10</v>
      </c>
      <c r="K2" s="6" t="s">
        <v>11</v>
      </c>
    </row>
    <row r="3" ht="40.5" spans="1:11">
      <c r="A3" s="8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9" t="s">
        <v>16</v>
      </c>
      <c r="G3" s="9">
        <v>1274400</v>
      </c>
      <c r="H3" s="9">
        <v>1189000</v>
      </c>
      <c r="I3" s="8" t="s">
        <v>17</v>
      </c>
      <c r="J3" s="8" t="s">
        <v>18</v>
      </c>
      <c r="K3" s="8" t="s">
        <v>19</v>
      </c>
    </row>
    <row r="4" ht="40.5" spans="1:11">
      <c r="A4" s="8">
        <v>2</v>
      </c>
      <c r="B4" s="8" t="s">
        <v>20</v>
      </c>
      <c r="C4" s="10" t="s">
        <v>21</v>
      </c>
      <c r="D4" s="8" t="s">
        <v>14</v>
      </c>
      <c r="E4" s="10" t="s">
        <v>15</v>
      </c>
      <c r="F4" s="10" t="s">
        <v>16</v>
      </c>
      <c r="G4" s="9">
        <v>1000000</v>
      </c>
      <c r="H4" s="9">
        <v>898240</v>
      </c>
      <c r="I4" s="10" t="s">
        <v>22</v>
      </c>
      <c r="J4" s="10" t="s">
        <v>23</v>
      </c>
      <c r="K4" s="8" t="s">
        <v>19</v>
      </c>
    </row>
    <row r="5" ht="40.5" spans="1:11">
      <c r="A5" s="8">
        <v>3</v>
      </c>
      <c r="B5" s="11" t="s">
        <v>24</v>
      </c>
      <c r="C5" s="11" t="s">
        <v>25</v>
      </c>
      <c r="D5" s="8" t="s">
        <v>14</v>
      </c>
      <c r="E5" s="8" t="s">
        <v>15</v>
      </c>
      <c r="F5" s="10" t="s">
        <v>16</v>
      </c>
      <c r="G5" s="9">
        <v>540000</v>
      </c>
      <c r="H5" s="9">
        <v>531600</v>
      </c>
      <c r="I5" s="11" t="s">
        <v>26</v>
      </c>
      <c r="J5" s="11" t="s">
        <v>27</v>
      </c>
      <c r="K5" s="8" t="s">
        <v>19</v>
      </c>
    </row>
    <row r="6" ht="40.5" spans="1:11">
      <c r="A6" s="12">
        <v>4</v>
      </c>
      <c r="B6" s="13" t="s">
        <v>28</v>
      </c>
      <c r="C6" s="13" t="s">
        <v>29</v>
      </c>
      <c r="D6" s="12" t="s">
        <v>14</v>
      </c>
      <c r="E6" s="13" t="s">
        <v>30</v>
      </c>
      <c r="F6" s="14" t="s">
        <v>31</v>
      </c>
      <c r="G6" s="15">
        <v>4950000</v>
      </c>
      <c r="H6" s="15">
        <v>4928900</v>
      </c>
      <c r="I6" s="13" t="s">
        <v>32</v>
      </c>
      <c r="J6" s="13" t="s">
        <v>33</v>
      </c>
      <c r="K6" s="13" t="s">
        <v>19</v>
      </c>
    </row>
    <row r="7" ht="40.5" spans="1:11">
      <c r="A7" s="12">
        <v>5</v>
      </c>
      <c r="B7" s="14" t="s">
        <v>34</v>
      </c>
      <c r="C7" s="14" t="s">
        <v>35</v>
      </c>
      <c r="D7" s="12" t="s">
        <v>36</v>
      </c>
      <c r="E7" s="14" t="s">
        <v>37</v>
      </c>
      <c r="F7" s="16" t="s">
        <v>38</v>
      </c>
      <c r="G7" s="17">
        <v>2000000</v>
      </c>
      <c r="H7" s="17">
        <v>1990000</v>
      </c>
      <c r="I7" s="14" t="s">
        <v>39</v>
      </c>
      <c r="J7" s="14" t="s">
        <v>40</v>
      </c>
      <c r="K7" s="14" t="s">
        <v>19</v>
      </c>
    </row>
    <row r="8" ht="40.5" spans="1:11">
      <c r="A8" s="12">
        <v>6</v>
      </c>
      <c r="B8" s="18" t="s">
        <v>41</v>
      </c>
      <c r="C8" s="18" t="s">
        <v>42</v>
      </c>
      <c r="D8" s="19" t="s">
        <v>36</v>
      </c>
      <c r="E8" s="18" t="s">
        <v>30</v>
      </c>
      <c r="F8" s="14" t="s">
        <v>31</v>
      </c>
      <c r="G8" s="20">
        <v>4750000</v>
      </c>
      <c r="H8" s="15" t="s">
        <v>43</v>
      </c>
      <c r="I8" s="13" t="s">
        <v>43</v>
      </c>
      <c r="J8" s="33" t="s">
        <v>44</v>
      </c>
      <c r="K8" s="30" t="s">
        <v>19</v>
      </c>
    </row>
    <row r="9" ht="40.5" spans="1:11">
      <c r="A9" s="12">
        <v>7</v>
      </c>
      <c r="B9" s="14" t="s">
        <v>45</v>
      </c>
      <c r="C9" s="14" t="s">
        <v>46</v>
      </c>
      <c r="D9" s="21" t="s">
        <v>47</v>
      </c>
      <c r="E9" s="14" t="s">
        <v>15</v>
      </c>
      <c r="F9" s="22" t="s">
        <v>16</v>
      </c>
      <c r="G9" s="23">
        <v>1522858</v>
      </c>
      <c r="H9" s="23">
        <v>1520119</v>
      </c>
      <c r="I9" s="14" t="s">
        <v>48</v>
      </c>
      <c r="J9" s="14" t="s">
        <v>49</v>
      </c>
      <c r="K9" s="16" t="s">
        <v>19</v>
      </c>
    </row>
    <row r="10" ht="40.5" spans="1:11">
      <c r="A10" s="12">
        <v>8</v>
      </c>
      <c r="B10" s="24" t="s">
        <v>50</v>
      </c>
      <c r="C10" s="24" t="s">
        <v>51</v>
      </c>
      <c r="D10" s="12" t="s">
        <v>36</v>
      </c>
      <c r="E10" s="24" t="s">
        <v>52</v>
      </c>
      <c r="F10" s="24" t="s">
        <v>31</v>
      </c>
      <c r="G10" s="25">
        <v>559875</v>
      </c>
      <c r="H10" s="25">
        <v>558300</v>
      </c>
      <c r="I10" s="24" t="s">
        <v>53</v>
      </c>
      <c r="J10" s="24" t="s">
        <v>54</v>
      </c>
      <c r="K10" s="24" t="s">
        <v>55</v>
      </c>
    </row>
    <row r="11" ht="54" spans="1:11">
      <c r="A11" s="12">
        <v>9</v>
      </c>
      <c r="B11" s="24" t="s">
        <v>56</v>
      </c>
      <c r="C11" s="24" t="s">
        <v>57</v>
      </c>
      <c r="D11" s="12" t="s">
        <v>36</v>
      </c>
      <c r="E11" s="24" t="s">
        <v>52</v>
      </c>
      <c r="F11" s="24" t="s">
        <v>31</v>
      </c>
      <c r="G11" s="25">
        <v>1300000</v>
      </c>
      <c r="H11" s="25">
        <v>1200000</v>
      </c>
      <c r="I11" s="24" t="s">
        <v>58</v>
      </c>
      <c r="J11" s="24" t="s">
        <v>59</v>
      </c>
      <c r="K11" s="24" t="s">
        <v>55</v>
      </c>
    </row>
    <row r="12" ht="40.5" spans="1:11">
      <c r="A12" s="12">
        <v>10</v>
      </c>
      <c r="B12" s="12" t="s">
        <v>60</v>
      </c>
      <c r="C12" s="12" t="s">
        <v>61</v>
      </c>
      <c r="D12" s="21" t="s">
        <v>47</v>
      </c>
      <c r="E12" s="12" t="s">
        <v>15</v>
      </c>
      <c r="F12" s="12" t="s">
        <v>16</v>
      </c>
      <c r="G12" s="26">
        <v>3434110</v>
      </c>
      <c r="H12" s="26">
        <v>3416000</v>
      </c>
      <c r="I12" s="12" t="s">
        <v>62</v>
      </c>
      <c r="J12" s="12" t="s">
        <v>63</v>
      </c>
      <c r="K12" s="12" t="s">
        <v>55</v>
      </c>
    </row>
    <row r="13" ht="94.5" spans="1:11">
      <c r="A13" s="12">
        <v>11</v>
      </c>
      <c r="B13" s="12" t="s">
        <v>64</v>
      </c>
      <c r="C13" s="12" t="s">
        <v>65</v>
      </c>
      <c r="D13" s="12" t="s">
        <v>14</v>
      </c>
      <c r="E13" s="12" t="s">
        <v>52</v>
      </c>
      <c r="F13" s="12" t="s">
        <v>31</v>
      </c>
      <c r="G13" s="26" t="s">
        <v>66</v>
      </c>
      <c r="H13" s="26" t="s">
        <v>67</v>
      </c>
      <c r="I13" s="12" t="s">
        <v>68</v>
      </c>
      <c r="J13" s="12" t="s">
        <v>69</v>
      </c>
      <c r="K13" s="12" t="s">
        <v>55</v>
      </c>
    </row>
    <row r="14" ht="27" spans="1:11">
      <c r="A14" s="12">
        <v>12</v>
      </c>
      <c r="B14" s="24" t="s">
        <v>70</v>
      </c>
      <c r="C14" s="24" t="s">
        <v>71</v>
      </c>
      <c r="D14" s="21" t="s">
        <v>47</v>
      </c>
      <c r="E14" s="24" t="s">
        <v>30</v>
      </c>
      <c r="F14" s="24" t="s">
        <v>16</v>
      </c>
      <c r="G14" s="25">
        <v>1948871.95</v>
      </c>
      <c r="H14" s="25">
        <v>1128000</v>
      </c>
      <c r="I14" s="24" t="s">
        <v>72</v>
      </c>
      <c r="J14" s="24" t="s">
        <v>73</v>
      </c>
      <c r="K14" s="24" t="s">
        <v>55</v>
      </c>
    </row>
    <row r="15" ht="40.5" spans="1:11">
      <c r="A15" s="12">
        <v>13</v>
      </c>
      <c r="B15" s="12" t="s">
        <v>74</v>
      </c>
      <c r="C15" s="12" t="s">
        <v>75</v>
      </c>
      <c r="D15" s="12" t="s">
        <v>36</v>
      </c>
      <c r="E15" s="12" t="s">
        <v>30</v>
      </c>
      <c r="F15" s="12" t="s">
        <v>31</v>
      </c>
      <c r="G15" s="26">
        <v>440000</v>
      </c>
      <c r="H15" s="26">
        <v>358000</v>
      </c>
      <c r="I15" s="12" t="s">
        <v>76</v>
      </c>
      <c r="J15" s="12" t="s">
        <v>77</v>
      </c>
      <c r="K15" s="12" t="s">
        <v>55</v>
      </c>
    </row>
    <row r="16" ht="40.5" spans="1:11">
      <c r="A16" s="12">
        <v>14</v>
      </c>
      <c r="B16" s="16" t="s">
        <v>78</v>
      </c>
      <c r="C16" s="16" t="s">
        <v>79</v>
      </c>
      <c r="D16" s="12" t="s">
        <v>36</v>
      </c>
      <c r="E16" s="16" t="s">
        <v>15</v>
      </c>
      <c r="F16" s="16" t="s">
        <v>16</v>
      </c>
      <c r="G16" s="22">
        <v>1800000</v>
      </c>
      <c r="H16" s="22">
        <v>1685000</v>
      </c>
      <c r="I16" s="16" t="s">
        <v>80</v>
      </c>
      <c r="J16" s="16" t="s">
        <v>23</v>
      </c>
      <c r="K16" s="24" t="s">
        <v>55</v>
      </c>
    </row>
    <row r="17" ht="27" spans="1:11">
      <c r="A17" s="12">
        <v>15</v>
      </c>
      <c r="B17" s="24" t="s">
        <v>81</v>
      </c>
      <c r="C17" s="24" t="s">
        <v>82</v>
      </c>
      <c r="D17" s="21" t="s">
        <v>47</v>
      </c>
      <c r="E17" s="12" t="s">
        <v>15</v>
      </c>
      <c r="F17" s="12" t="s">
        <v>16</v>
      </c>
      <c r="G17" s="23">
        <v>1435113</v>
      </c>
      <c r="H17" s="23">
        <v>1205494</v>
      </c>
      <c r="I17" s="34" t="s">
        <v>83</v>
      </c>
      <c r="J17" s="12" t="s">
        <v>84</v>
      </c>
      <c r="K17" s="12" t="s">
        <v>85</v>
      </c>
    </row>
    <row r="18" ht="40.5" spans="1:11">
      <c r="A18" s="12">
        <v>16</v>
      </c>
      <c r="B18" s="24" t="s">
        <v>86</v>
      </c>
      <c r="C18" s="24" t="s">
        <v>87</v>
      </c>
      <c r="D18" s="21" t="s">
        <v>47</v>
      </c>
      <c r="E18" s="12" t="s">
        <v>15</v>
      </c>
      <c r="F18" s="12" t="s">
        <v>16</v>
      </c>
      <c r="G18" s="23">
        <v>3911148</v>
      </c>
      <c r="H18" s="23">
        <v>3579620</v>
      </c>
      <c r="I18" s="24" t="s">
        <v>88</v>
      </c>
      <c r="J18" s="12" t="s">
        <v>89</v>
      </c>
      <c r="K18" s="12" t="s">
        <v>85</v>
      </c>
    </row>
    <row r="19" ht="40.5" spans="1:11">
      <c r="A19" s="12">
        <v>17</v>
      </c>
      <c r="B19" s="24" t="s">
        <v>90</v>
      </c>
      <c r="C19" s="24" t="s">
        <v>91</v>
      </c>
      <c r="D19" s="21" t="s">
        <v>47</v>
      </c>
      <c r="E19" s="12" t="s">
        <v>15</v>
      </c>
      <c r="F19" s="12" t="s">
        <v>16</v>
      </c>
      <c r="G19" s="23">
        <v>2969561</v>
      </c>
      <c r="H19" s="23">
        <v>2627380</v>
      </c>
      <c r="I19" s="24" t="s">
        <v>62</v>
      </c>
      <c r="J19" s="12" t="s">
        <v>89</v>
      </c>
      <c r="K19" s="12" t="s">
        <v>85</v>
      </c>
    </row>
    <row r="20" ht="27" spans="1:11">
      <c r="A20" s="12">
        <v>18</v>
      </c>
      <c r="B20" s="16" t="s">
        <v>92</v>
      </c>
      <c r="C20" s="16" t="s">
        <v>93</v>
      </c>
      <c r="D20" s="12" t="s">
        <v>36</v>
      </c>
      <c r="E20" s="22" t="s">
        <v>30</v>
      </c>
      <c r="F20" s="22" t="s">
        <v>31</v>
      </c>
      <c r="G20" s="23">
        <v>9675000</v>
      </c>
      <c r="H20" s="25">
        <v>9597600</v>
      </c>
      <c r="I20" s="14" t="s">
        <v>94</v>
      </c>
      <c r="J20" s="16" t="s">
        <v>95</v>
      </c>
      <c r="K20" s="16" t="s">
        <v>96</v>
      </c>
    </row>
    <row r="21" ht="40.5" spans="1:11">
      <c r="A21" s="12">
        <v>19</v>
      </c>
      <c r="B21" s="16" t="s">
        <v>97</v>
      </c>
      <c r="C21" s="16" t="s">
        <v>98</v>
      </c>
      <c r="D21" s="12" t="s">
        <v>36</v>
      </c>
      <c r="E21" s="16" t="s">
        <v>15</v>
      </c>
      <c r="F21" s="16" t="s">
        <v>16</v>
      </c>
      <c r="G21" s="22">
        <v>1000000</v>
      </c>
      <c r="H21" s="22">
        <v>790000</v>
      </c>
      <c r="I21" s="16" t="s">
        <v>99</v>
      </c>
      <c r="J21" s="16" t="s">
        <v>23</v>
      </c>
      <c r="K21" s="16" t="s">
        <v>96</v>
      </c>
    </row>
    <row r="22" ht="27" spans="1:11">
      <c r="A22" s="12">
        <v>20</v>
      </c>
      <c r="B22" s="16" t="s">
        <v>100</v>
      </c>
      <c r="C22" s="16" t="s">
        <v>101</v>
      </c>
      <c r="D22" s="12" t="s">
        <v>36</v>
      </c>
      <c r="E22" s="22" t="s">
        <v>30</v>
      </c>
      <c r="F22" s="22" t="s">
        <v>31</v>
      </c>
      <c r="G22" s="23">
        <v>2000000</v>
      </c>
      <c r="H22" s="23">
        <v>1794950</v>
      </c>
      <c r="I22" s="14" t="s">
        <v>102</v>
      </c>
      <c r="J22" s="16" t="s">
        <v>23</v>
      </c>
      <c r="K22" s="16" t="s">
        <v>96</v>
      </c>
    </row>
    <row r="23" ht="27" spans="1:11">
      <c r="A23" s="12">
        <v>21</v>
      </c>
      <c r="B23" s="14" t="s">
        <v>103</v>
      </c>
      <c r="C23" s="14" t="s">
        <v>104</v>
      </c>
      <c r="D23" s="12" t="s">
        <v>36</v>
      </c>
      <c r="E23" s="22" t="s">
        <v>15</v>
      </c>
      <c r="F23" s="22" t="s">
        <v>16</v>
      </c>
      <c r="G23" s="23">
        <v>1000000</v>
      </c>
      <c r="H23" s="23">
        <v>518192</v>
      </c>
      <c r="I23" s="14" t="s">
        <v>105</v>
      </c>
      <c r="J23" s="14" t="s">
        <v>23</v>
      </c>
      <c r="K23" s="16" t="s">
        <v>96</v>
      </c>
    </row>
    <row r="24" ht="27" spans="1:11">
      <c r="A24" s="12">
        <v>22</v>
      </c>
      <c r="B24" s="24" t="s">
        <v>106</v>
      </c>
      <c r="C24" s="24" t="s">
        <v>107</v>
      </c>
      <c r="D24" s="21" t="s">
        <v>47</v>
      </c>
      <c r="E24" s="24" t="s">
        <v>15</v>
      </c>
      <c r="F24" s="24" t="s">
        <v>16</v>
      </c>
      <c r="G24" s="27">
        <v>3400000</v>
      </c>
      <c r="H24" s="27">
        <v>2386800</v>
      </c>
      <c r="I24" s="24" t="s">
        <v>108</v>
      </c>
      <c r="J24" s="24" t="s">
        <v>109</v>
      </c>
      <c r="K24" s="24" t="s">
        <v>96</v>
      </c>
    </row>
    <row r="25" ht="40.5" spans="1:11">
      <c r="A25" s="12">
        <v>23</v>
      </c>
      <c r="B25" s="24" t="s">
        <v>110</v>
      </c>
      <c r="C25" s="24" t="s">
        <v>111</v>
      </c>
      <c r="D25" s="21" t="s">
        <v>47</v>
      </c>
      <c r="E25" s="24" t="s">
        <v>15</v>
      </c>
      <c r="F25" s="24" t="s">
        <v>16</v>
      </c>
      <c r="G25" s="25">
        <v>1938542.26</v>
      </c>
      <c r="H25" s="25">
        <v>1929888</v>
      </c>
      <c r="I25" s="24" t="s">
        <v>112</v>
      </c>
      <c r="J25" s="24" t="s">
        <v>113</v>
      </c>
      <c r="K25" s="24" t="s">
        <v>96</v>
      </c>
    </row>
    <row r="26" ht="40.5" spans="1:11">
      <c r="A26" s="12">
        <v>24</v>
      </c>
      <c r="B26" s="24" t="s">
        <v>114</v>
      </c>
      <c r="C26" s="24" t="s">
        <v>115</v>
      </c>
      <c r="D26" s="21" t="s">
        <v>47</v>
      </c>
      <c r="E26" s="24" t="s">
        <v>15</v>
      </c>
      <c r="F26" s="24" t="s">
        <v>16</v>
      </c>
      <c r="G26" s="25">
        <v>2551754</v>
      </c>
      <c r="H26" s="25">
        <v>2516000</v>
      </c>
      <c r="I26" s="24" t="s">
        <v>116</v>
      </c>
      <c r="J26" s="24" t="s">
        <v>117</v>
      </c>
      <c r="K26" s="24" t="s">
        <v>96</v>
      </c>
    </row>
    <row r="27" ht="27" spans="1:11">
      <c r="A27" s="12">
        <v>25</v>
      </c>
      <c r="B27" s="12" t="s">
        <v>118</v>
      </c>
      <c r="C27" s="28" t="s">
        <v>119</v>
      </c>
      <c r="D27" s="21" t="s">
        <v>47</v>
      </c>
      <c r="E27" s="29" t="s">
        <v>15</v>
      </c>
      <c r="F27" s="30" t="s">
        <v>16</v>
      </c>
      <c r="G27" s="31">
        <v>3515020.36</v>
      </c>
      <c r="H27" s="31">
        <v>2000000</v>
      </c>
      <c r="I27" s="35" t="s">
        <v>120</v>
      </c>
      <c r="J27" s="30" t="s">
        <v>121</v>
      </c>
      <c r="K27" s="30" t="s">
        <v>122</v>
      </c>
    </row>
    <row r="28" ht="40.5" spans="1:11">
      <c r="A28" s="12">
        <v>26</v>
      </c>
      <c r="B28" s="24" t="s">
        <v>123</v>
      </c>
      <c r="C28" s="24" t="s">
        <v>124</v>
      </c>
      <c r="D28" s="21" t="s">
        <v>47</v>
      </c>
      <c r="E28" s="24" t="s">
        <v>15</v>
      </c>
      <c r="F28" s="24" t="s">
        <v>16</v>
      </c>
      <c r="G28" s="27">
        <v>1139974</v>
      </c>
      <c r="H28" s="27">
        <v>1081778</v>
      </c>
      <c r="I28" s="24" t="s">
        <v>125</v>
      </c>
      <c r="J28" s="24" t="s">
        <v>126</v>
      </c>
      <c r="K28" s="24" t="s">
        <v>122</v>
      </c>
    </row>
    <row r="29" ht="27" spans="1:11">
      <c r="A29" s="12">
        <v>27</v>
      </c>
      <c r="B29" s="24" t="s">
        <v>127</v>
      </c>
      <c r="C29" s="24" t="s">
        <v>128</v>
      </c>
      <c r="D29" s="21" t="s">
        <v>47</v>
      </c>
      <c r="E29" s="24" t="s">
        <v>15</v>
      </c>
      <c r="F29" s="24" t="s">
        <v>16</v>
      </c>
      <c r="G29" s="27">
        <v>1892242.8</v>
      </c>
      <c r="H29" s="25">
        <v>1079950</v>
      </c>
      <c r="I29" s="24" t="s">
        <v>129</v>
      </c>
      <c r="J29" s="24" t="s">
        <v>130</v>
      </c>
      <c r="K29" s="24" t="s">
        <v>122</v>
      </c>
    </row>
    <row r="30" ht="40.5" spans="1:11">
      <c r="A30" s="12">
        <v>28</v>
      </c>
      <c r="B30" s="24" t="s">
        <v>131</v>
      </c>
      <c r="C30" s="24" t="s">
        <v>132</v>
      </c>
      <c r="D30" s="21" t="s">
        <v>47</v>
      </c>
      <c r="E30" s="24" t="s">
        <v>15</v>
      </c>
      <c r="F30" s="24" t="s">
        <v>16</v>
      </c>
      <c r="G30" s="25">
        <v>1016859</v>
      </c>
      <c r="H30" s="25">
        <v>965055</v>
      </c>
      <c r="I30" s="24" t="s">
        <v>133</v>
      </c>
      <c r="J30" s="24" t="s">
        <v>134</v>
      </c>
      <c r="K30" s="24" t="s">
        <v>122</v>
      </c>
    </row>
    <row r="31" ht="40.5" spans="1:11">
      <c r="A31" s="12">
        <v>29</v>
      </c>
      <c r="B31" s="24" t="s">
        <v>135</v>
      </c>
      <c r="C31" s="24" t="s">
        <v>136</v>
      </c>
      <c r="D31" s="21" t="s">
        <v>47</v>
      </c>
      <c r="E31" s="24" t="s">
        <v>15</v>
      </c>
      <c r="F31" s="24" t="s">
        <v>16</v>
      </c>
      <c r="G31" s="25">
        <v>2194511</v>
      </c>
      <c r="H31" s="25">
        <v>1510000</v>
      </c>
      <c r="I31" s="24" t="s">
        <v>137</v>
      </c>
      <c r="J31" s="24" t="s">
        <v>134</v>
      </c>
      <c r="K31" s="24" t="s">
        <v>122</v>
      </c>
    </row>
    <row r="32" ht="27" spans="1:11">
      <c r="A32" s="12">
        <v>30</v>
      </c>
      <c r="B32" s="24" t="s">
        <v>138</v>
      </c>
      <c r="C32" s="24" t="s">
        <v>139</v>
      </c>
      <c r="D32" s="12" t="s">
        <v>36</v>
      </c>
      <c r="E32" s="24" t="s">
        <v>52</v>
      </c>
      <c r="F32" s="24" t="s">
        <v>31</v>
      </c>
      <c r="G32" s="25">
        <v>1200000</v>
      </c>
      <c r="H32" s="25">
        <v>1192000</v>
      </c>
      <c r="I32" s="24" t="s">
        <v>140</v>
      </c>
      <c r="J32" s="24" t="s">
        <v>141</v>
      </c>
      <c r="K32" s="24" t="s">
        <v>122</v>
      </c>
    </row>
    <row r="33" ht="27" spans="1:11">
      <c r="A33" s="12">
        <v>31</v>
      </c>
      <c r="B33" s="24" t="s">
        <v>142</v>
      </c>
      <c r="C33" s="24" t="s">
        <v>143</v>
      </c>
      <c r="D33" s="24" t="s">
        <v>47</v>
      </c>
      <c r="E33" s="24" t="s">
        <v>15</v>
      </c>
      <c r="F33" s="24" t="s">
        <v>16</v>
      </c>
      <c r="G33" s="25">
        <v>1681858.07</v>
      </c>
      <c r="H33" s="25" t="s">
        <v>43</v>
      </c>
      <c r="I33" s="24" t="s">
        <v>43</v>
      </c>
      <c r="J33" s="24" t="s">
        <v>144</v>
      </c>
      <c r="K33" s="24" t="s">
        <v>122</v>
      </c>
    </row>
    <row r="34" ht="27" spans="1:11">
      <c r="A34" s="12">
        <v>32</v>
      </c>
      <c r="B34" s="12" t="s">
        <v>145</v>
      </c>
      <c r="C34" s="28" t="s">
        <v>146</v>
      </c>
      <c r="D34" s="21" t="s">
        <v>47</v>
      </c>
      <c r="E34" s="29" t="s">
        <v>15</v>
      </c>
      <c r="F34" s="30" t="s">
        <v>16</v>
      </c>
      <c r="G34" s="31">
        <v>1982600</v>
      </c>
      <c r="H34" s="31">
        <v>1387800</v>
      </c>
      <c r="I34" s="35" t="s">
        <v>72</v>
      </c>
      <c r="J34" s="30" t="s">
        <v>147</v>
      </c>
      <c r="K34" s="30" t="s">
        <v>148</v>
      </c>
    </row>
    <row r="35" ht="27" spans="1:11">
      <c r="A35" s="12">
        <v>33</v>
      </c>
      <c r="B35" s="12" t="s">
        <v>149</v>
      </c>
      <c r="C35" s="28" t="s">
        <v>150</v>
      </c>
      <c r="D35" s="21" t="s">
        <v>36</v>
      </c>
      <c r="E35" s="29" t="s">
        <v>30</v>
      </c>
      <c r="F35" s="30" t="s">
        <v>31</v>
      </c>
      <c r="G35" s="31">
        <v>9071400</v>
      </c>
      <c r="H35" s="31">
        <v>8961483</v>
      </c>
      <c r="I35" s="35" t="s">
        <v>151</v>
      </c>
      <c r="J35" s="30" t="s">
        <v>152</v>
      </c>
      <c r="K35" s="30" t="s">
        <v>153</v>
      </c>
    </row>
  </sheetData>
  <autoFilter ref="A2:K35">
    <extLst/>
  </autoFilter>
  <mergeCells count="1">
    <mergeCell ref="A1:K1"/>
  </mergeCells>
  <dataValidations count="3">
    <dataValidation type="list" allowBlank="1" showInputMessage="1" showErrorMessage="1" sqref="F2">
      <formula1>"综合评分法,最低评标价法"</formula1>
    </dataValidation>
    <dataValidation type="list" allowBlank="1" showInputMessage="1" showErrorMessage="1" sqref="D2">
      <formula1>"工程,货物,服务"</formula1>
    </dataValidation>
    <dataValidation type="list" allowBlank="1" showInputMessage="1" showErrorMessage="1" sqref="E2 E3">
      <formula1>"公开招标,竞争性磋商,竞争性谈判,询价,单一来源"</formula1>
    </dataValidation>
  </dataValidations>
  <pageMargins left="0.751388888888889" right="0.751388888888889" top="0.550694444444444" bottom="0.472222222222222" header="0.314583333333333" footer="0.354166666666667"/>
  <pageSetup paperSize="9" scale="7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抽取项目清单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HP-312</dc:creator>
  <cp:lastModifiedBy>北城鱼歌</cp:lastModifiedBy>
  <dcterms:created xsi:type="dcterms:W3CDTF">2019-12-26T02:17:00Z</dcterms:created>
  <cp:lastPrinted>2020-09-25T08:54:00Z</cp:lastPrinted>
  <dcterms:modified xsi:type="dcterms:W3CDTF">2023-07-24T06:52:43Z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1F058C55002C444089DB3D1618DF6FCA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eyJoZGlkIjoiMDJhNzFiY2E5MGExZjlhNTE2NmQwNmVhM2FmN2M3NGMifQ==</vt:lpwstr>
  </property>
</Properties>
</file>