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firstSheet="7"/>
  </bookViews>
  <sheets>
    <sheet name="Sheet5" sheetId="13" r:id="rId1"/>
  </sheets>
  <definedNames>
    <definedName name="_xlnm.Print_Titles" localSheetId="0">Sheet5!$1:$2</definedName>
  </definedNames>
  <calcPr calcId="144525"/>
</workbook>
</file>

<file path=xl/sharedStrings.xml><?xml version="1.0" encoding="utf-8"?>
<sst xmlns="http://schemas.openxmlformats.org/spreadsheetml/2006/main" count="90" uniqueCount="56">
  <si>
    <t>永川区2022年二季度考核招聘事业单位工作人员
（卫生系统）考核总成绩及进入体检人员公示表</t>
  </si>
  <si>
    <t>序号</t>
  </si>
  <si>
    <t>姓名</t>
  </si>
  <si>
    <t>报考单位及岗位</t>
  </si>
  <si>
    <t>笔试成绩</t>
  </si>
  <si>
    <t>综合面试成绩</t>
  </si>
  <si>
    <t>总成绩</t>
  </si>
  <si>
    <t>是否为
体检人选</t>
  </si>
  <si>
    <t>潘利锋</t>
  </si>
  <si>
    <t>区中医院中医师</t>
  </si>
  <si>
    <t>是</t>
  </si>
  <si>
    <t>郭兴洋</t>
  </si>
  <si>
    <t>区中医院中西医结合医师</t>
  </si>
  <si>
    <t>李国川</t>
  </si>
  <si>
    <t>区中医院临床医师</t>
  </si>
  <si>
    <t>张磊</t>
  </si>
  <si>
    <t>区中医院急诊科医师</t>
  </si>
  <si>
    <t>何飞</t>
  </si>
  <si>
    <t>区中医院骨科医师</t>
  </si>
  <si>
    <t>宋侃</t>
  </si>
  <si>
    <t>何香燕</t>
  </si>
  <si>
    <t>区人民医院临床医师</t>
  </si>
  <si>
    <t>张沙沙</t>
  </si>
  <si>
    <t>黄浩</t>
  </si>
  <si>
    <t>区人民医院临床（中）医师</t>
  </si>
  <si>
    <t>梁丽梅</t>
  </si>
  <si>
    <t>黄红云</t>
  </si>
  <si>
    <t>区疾控中心检验检测3</t>
  </si>
  <si>
    <t>吴玉珠</t>
  </si>
  <si>
    <t>宋佳静</t>
  </si>
  <si>
    <t>王义</t>
  </si>
  <si>
    <t>汪茂佳</t>
  </si>
  <si>
    <t>区疾控中心检验检测2</t>
  </si>
  <si>
    <t>王营</t>
  </si>
  <si>
    <t>郑林</t>
  </si>
  <si>
    <t>廖祥平</t>
  </si>
  <si>
    <t>吴胜杰</t>
  </si>
  <si>
    <t>区疾控中心检验检测1</t>
  </si>
  <si>
    <t>彭丹</t>
  </si>
  <si>
    <t>区疾控中心检验 检测4</t>
  </si>
  <si>
    <t>王晗</t>
  </si>
  <si>
    <t>魏小建</t>
  </si>
  <si>
    <t>区妇幼保健院妇产科医师</t>
  </si>
  <si>
    <t>庞瑜璐</t>
  </si>
  <si>
    <t>区妇幼保健院儿科医师</t>
  </si>
  <si>
    <t>王松</t>
  </si>
  <si>
    <t>吴砚龙</t>
  </si>
  <si>
    <t>区儿童医院儿科医师</t>
  </si>
  <si>
    <t>李茗</t>
  </si>
  <si>
    <t>区疾控中心公共卫生2</t>
  </si>
  <si>
    <t>李波</t>
  </si>
  <si>
    <t>周鑫</t>
  </si>
  <si>
    <t>张明晶</t>
  </si>
  <si>
    <t>区疾控中心检验检测5</t>
  </si>
  <si>
    <t>于兴乐</t>
  </si>
  <si>
    <t>罗一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</si>
</sst>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7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rgb="FFFF0000"/>
      <name val="宋体"/>
      <charset val="134"/>
    </font>
    <font>
      <sz val="12"/>
      <color theme="1"/>
      <name val="方正仿宋_GBK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N35" sqref="N35"/>
    </sheetView>
  </sheetViews>
  <sheetFormatPr defaultColWidth="9" defaultRowHeight="13.5"/>
  <cols>
    <col min="1" max="1" width="4.5" customWidth="1"/>
    <col min="2" max="2" width="7.625" customWidth="1"/>
    <col min="3" max="3" width="34.875" style="2" customWidth="1"/>
    <col min="4" max="4" width="8.875" customWidth="1"/>
    <col min="6" max="6" width="7" customWidth="1"/>
    <col min="7" max="7" width="8.625" customWidth="1"/>
    <col min="8" max="8" width="13" customWidth="1"/>
  </cols>
  <sheetData>
    <row r="1" ht="54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4.25" customHeight="1" spans="1:7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7" t="s">
        <v>7</v>
      </c>
    </row>
    <row r="3" s="1" customFormat="1" ht="25" customHeight="1" spans="1:10">
      <c r="A3" s="4">
        <v>1</v>
      </c>
      <c r="B3" s="8" t="s">
        <v>8</v>
      </c>
      <c r="C3" s="8" t="s">
        <v>9</v>
      </c>
      <c r="D3" s="9"/>
      <c r="E3" s="9">
        <v>83.44</v>
      </c>
      <c r="F3" s="9">
        <v>83.44</v>
      </c>
      <c r="G3" s="10" t="s">
        <v>10</v>
      </c>
      <c r="H3" s="11"/>
      <c r="J3" s="14"/>
    </row>
    <row r="4" s="1" customFormat="1" ht="25" customHeight="1" spans="1:10">
      <c r="A4" s="4">
        <v>2</v>
      </c>
      <c r="B4" s="8" t="s">
        <v>11</v>
      </c>
      <c r="C4" s="8" t="s">
        <v>12</v>
      </c>
      <c r="D4" s="9"/>
      <c r="E4" s="9">
        <v>81.34</v>
      </c>
      <c r="F4" s="9">
        <v>81.34</v>
      </c>
      <c r="G4" s="10" t="s">
        <v>10</v>
      </c>
      <c r="H4" s="11"/>
      <c r="J4" s="14"/>
    </row>
    <row r="5" s="1" customFormat="1" ht="25" customHeight="1" spans="1:10">
      <c r="A5" s="4">
        <v>3</v>
      </c>
      <c r="B5" s="8" t="s">
        <v>13</v>
      </c>
      <c r="C5" s="8" t="s">
        <v>14</v>
      </c>
      <c r="D5" s="9"/>
      <c r="E5" s="12">
        <v>80.9</v>
      </c>
      <c r="F5" s="12">
        <v>80.9</v>
      </c>
      <c r="G5" s="10" t="s">
        <v>10</v>
      </c>
      <c r="H5" s="11"/>
      <c r="J5" s="14"/>
    </row>
    <row r="6" s="1" customFormat="1" ht="25" customHeight="1" spans="1:10">
      <c r="A6" s="4">
        <v>4</v>
      </c>
      <c r="B6" s="8" t="s">
        <v>15</v>
      </c>
      <c r="C6" s="8" t="s">
        <v>16</v>
      </c>
      <c r="D6" s="9"/>
      <c r="E6" s="9">
        <v>78.94</v>
      </c>
      <c r="F6" s="9">
        <v>78.94</v>
      </c>
      <c r="G6" s="10" t="s">
        <v>10</v>
      </c>
      <c r="H6" s="11"/>
      <c r="J6" s="14"/>
    </row>
    <row r="7" s="1" customFormat="1" ht="25" customHeight="1" spans="1:10">
      <c r="A7" s="4">
        <v>5</v>
      </c>
      <c r="B7" s="8" t="s">
        <v>17</v>
      </c>
      <c r="C7" s="8" t="s">
        <v>18</v>
      </c>
      <c r="D7" s="9"/>
      <c r="E7" s="9">
        <v>79.66</v>
      </c>
      <c r="F7" s="9">
        <v>79.66</v>
      </c>
      <c r="G7" s="10" t="s">
        <v>10</v>
      </c>
      <c r="H7" s="11"/>
      <c r="J7" s="14"/>
    </row>
    <row r="8" s="1" customFormat="1" ht="25" customHeight="1" spans="1:10">
      <c r="A8" s="4">
        <v>6</v>
      </c>
      <c r="B8" s="8" t="s">
        <v>19</v>
      </c>
      <c r="C8" s="8" t="s">
        <v>18</v>
      </c>
      <c r="D8" s="9"/>
      <c r="E8" s="12">
        <v>71</v>
      </c>
      <c r="F8" s="12">
        <v>71</v>
      </c>
      <c r="G8" s="10"/>
      <c r="H8" s="11"/>
      <c r="J8" s="14"/>
    </row>
    <row r="9" s="1" customFormat="1" ht="25" customHeight="1" spans="1:10">
      <c r="A9" s="4">
        <v>7</v>
      </c>
      <c r="B9" s="8" t="s">
        <v>20</v>
      </c>
      <c r="C9" s="8" t="s">
        <v>21</v>
      </c>
      <c r="D9" s="9"/>
      <c r="E9" s="9">
        <v>82.18</v>
      </c>
      <c r="F9" s="9">
        <v>82.18</v>
      </c>
      <c r="G9" s="10" t="s">
        <v>10</v>
      </c>
      <c r="H9" s="11"/>
      <c r="J9" s="14"/>
    </row>
    <row r="10" s="1" customFormat="1" ht="25" customHeight="1" spans="1:10">
      <c r="A10" s="4">
        <v>8</v>
      </c>
      <c r="B10" s="8" t="s">
        <v>22</v>
      </c>
      <c r="C10" s="8" t="s">
        <v>21</v>
      </c>
      <c r="D10" s="9"/>
      <c r="E10" s="9">
        <v>82.06</v>
      </c>
      <c r="F10" s="9">
        <v>82.06</v>
      </c>
      <c r="G10" s="10" t="s">
        <v>10</v>
      </c>
      <c r="H10" s="11"/>
      <c r="J10" s="14"/>
    </row>
    <row r="11" s="1" customFormat="1" ht="25" customHeight="1" spans="1:10">
      <c r="A11" s="4">
        <v>9</v>
      </c>
      <c r="B11" s="8" t="s">
        <v>23</v>
      </c>
      <c r="C11" s="8" t="s">
        <v>24</v>
      </c>
      <c r="D11" s="9"/>
      <c r="E11" s="12">
        <v>79.3</v>
      </c>
      <c r="F11" s="12">
        <v>79.3</v>
      </c>
      <c r="G11" s="10" t="s">
        <v>10</v>
      </c>
      <c r="H11" s="11"/>
      <c r="J11" s="14"/>
    </row>
    <row r="12" s="1" customFormat="1" ht="25" customHeight="1" spans="1:10">
      <c r="A12" s="4">
        <v>10</v>
      </c>
      <c r="B12" s="8" t="s">
        <v>25</v>
      </c>
      <c r="C12" s="8" t="s">
        <v>24</v>
      </c>
      <c r="D12" s="9"/>
      <c r="E12" s="12">
        <v>77.8</v>
      </c>
      <c r="F12" s="12">
        <v>77.8</v>
      </c>
      <c r="G12" s="10" t="s">
        <v>10</v>
      </c>
      <c r="H12" s="11"/>
      <c r="J12" s="14"/>
    </row>
    <row r="13" s="1" customFormat="1" ht="25" customHeight="1" spans="1:10">
      <c r="A13" s="4">
        <v>11</v>
      </c>
      <c r="B13" s="8" t="s">
        <v>26</v>
      </c>
      <c r="C13" s="8" t="s">
        <v>27</v>
      </c>
      <c r="D13" s="9"/>
      <c r="E13" s="9">
        <v>82.72</v>
      </c>
      <c r="F13" s="9">
        <v>82.72</v>
      </c>
      <c r="G13" s="10" t="s">
        <v>10</v>
      </c>
      <c r="H13" s="11"/>
      <c r="J13" s="14"/>
    </row>
    <row r="14" s="1" customFormat="1" ht="25" customHeight="1" spans="1:10">
      <c r="A14" s="4">
        <v>12</v>
      </c>
      <c r="B14" s="8" t="s">
        <v>28</v>
      </c>
      <c r="C14" s="8" t="s">
        <v>27</v>
      </c>
      <c r="D14" s="9"/>
      <c r="E14" s="9">
        <v>82.22</v>
      </c>
      <c r="F14" s="9">
        <v>82.22</v>
      </c>
      <c r="G14" s="10" t="s">
        <v>10</v>
      </c>
      <c r="H14" s="11"/>
      <c r="J14" s="14"/>
    </row>
    <row r="15" s="1" customFormat="1" ht="25" customHeight="1" spans="1:10">
      <c r="A15" s="4">
        <v>13</v>
      </c>
      <c r="B15" s="8" t="s">
        <v>29</v>
      </c>
      <c r="C15" s="8" t="s">
        <v>27</v>
      </c>
      <c r="D15" s="9"/>
      <c r="E15" s="9">
        <v>81.94</v>
      </c>
      <c r="F15" s="9">
        <v>81.94</v>
      </c>
      <c r="G15" s="10"/>
      <c r="H15" s="11"/>
      <c r="J15" s="14"/>
    </row>
    <row r="16" s="1" customFormat="1" ht="25" customHeight="1" spans="1:10">
      <c r="A16" s="4">
        <v>14</v>
      </c>
      <c r="B16" s="8" t="s">
        <v>30</v>
      </c>
      <c r="C16" s="8" t="s">
        <v>27</v>
      </c>
      <c r="D16" s="9"/>
      <c r="E16" s="9">
        <v>74.72</v>
      </c>
      <c r="F16" s="9">
        <v>74.72</v>
      </c>
      <c r="G16" s="10"/>
      <c r="H16" s="11"/>
      <c r="J16" s="14"/>
    </row>
    <row r="17" s="1" customFormat="1" ht="25" customHeight="1" spans="1:10">
      <c r="A17" s="4">
        <v>15</v>
      </c>
      <c r="B17" s="8" t="s">
        <v>31</v>
      </c>
      <c r="C17" s="8" t="s">
        <v>32</v>
      </c>
      <c r="D17" s="9"/>
      <c r="E17" s="9">
        <v>81.38</v>
      </c>
      <c r="F17" s="9">
        <v>81.38</v>
      </c>
      <c r="G17" s="10" t="s">
        <v>10</v>
      </c>
      <c r="H17" s="11"/>
      <c r="J17" s="14"/>
    </row>
    <row r="18" s="1" customFormat="1" ht="25" customHeight="1" spans="1:10">
      <c r="A18" s="4">
        <v>16</v>
      </c>
      <c r="B18" s="8" t="s">
        <v>33</v>
      </c>
      <c r="C18" s="8" t="s">
        <v>32</v>
      </c>
      <c r="D18" s="9"/>
      <c r="E18" s="9">
        <v>79.96</v>
      </c>
      <c r="F18" s="9">
        <v>79.96</v>
      </c>
      <c r="G18" s="10" t="s">
        <v>10</v>
      </c>
      <c r="H18" s="11"/>
      <c r="J18" s="14"/>
    </row>
    <row r="19" s="1" customFormat="1" ht="25" customHeight="1" spans="1:10">
      <c r="A19" s="4">
        <v>17</v>
      </c>
      <c r="B19" s="8" t="s">
        <v>34</v>
      </c>
      <c r="C19" s="8" t="s">
        <v>32</v>
      </c>
      <c r="D19" s="9"/>
      <c r="E19" s="9">
        <v>76.72</v>
      </c>
      <c r="F19" s="9">
        <v>76.72</v>
      </c>
      <c r="G19" s="10"/>
      <c r="H19" s="11"/>
      <c r="J19" s="14"/>
    </row>
    <row r="20" s="1" customFormat="1" ht="25" customHeight="1" spans="1:10">
      <c r="A20" s="4">
        <v>18</v>
      </c>
      <c r="B20" s="13" t="s">
        <v>35</v>
      </c>
      <c r="C20" s="8" t="s">
        <v>32</v>
      </c>
      <c r="D20" s="9"/>
      <c r="E20" s="9">
        <v>74.62</v>
      </c>
      <c r="F20" s="9">
        <v>74.62</v>
      </c>
      <c r="G20" s="10"/>
      <c r="H20" s="11"/>
      <c r="J20" s="14"/>
    </row>
    <row r="21" s="1" customFormat="1" ht="25" customHeight="1" spans="1:10">
      <c r="A21" s="4">
        <v>19</v>
      </c>
      <c r="B21" s="8" t="s">
        <v>36</v>
      </c>
      <c r="C21" s="8" t="s">
        <v>37</v>
      </c>
      <c r="D21" s="9"/>
      <c r="E21" s="12">
        <v>79.5</v>
      </c>
      <c r="F21" s="12">
        <v>79.5</v>
      </c>
      <c r="G21" s="10" t="s">
        <v>10</v>
      </c>
      <c r="H21" s="11"/>
      <c r="J21" s="14"/>
    </row>
    <row r="22" s="1" customFormat="1" ht="25" customHeight="1" spans="1:10">
      <c r="A22" s="4">
        <v>20</v>
      </c>
      <c r="B22" s="8" t="s">
        <v>38</v>
      </c>
      <c r="C22" s="8" t="s">
        <v>39</v>
      </c>
      <c r="D22" s="9"/>
      <c r="E22" s="9">
        <v>78.48</v>
      </c>
      <c r="F22" s="9">
        <v>78.48</v>
      </c>
      <c r="G22" s="10" t="s">
        <v>10</v>
      </c>
      <c r="H22" s="11"/>
      <c r="J22" s="14"/>
    </row>
    <row r="23" s="1" customFormat="1" ht="25" customHeight="1" spans="1:10">
      <c r="A23" s="4">
        <v>21</v>
      </c>
      <c r="B23" s="13" t="s">
        <v>40</v>
      </c>
      <c r="C23" s="8" t="s">
        <v>39</v>
      </c>
      <c r="D23" s="9"/>
      <c r="E23" s="9">
        <v>78.46</v>
      </c>
      <c r="F23" s="9">
        <v>78.46</v>
      </c>
      <c r="G23" s="10"/>
      <c r="H23" s="11"/>
      <c r="J23" s="14"/>
    </row>
    <row r="24" s="1" customFormat="1" ht="25" customHeight="1" spans="1:10">
      <c r="A24" s="4">
        <v>22</v>
      </c>
      <c r="B24" s="8" t="s">
        <v>41</v>
      </c>
      <c r="C24" s="8" t="s">
        <v>42</v>
      </c>
      <c r="D24" s="9"/>
      <c r="E24" s="9">
        <v>69.34</v>
      </c>
      <c r="F24" s="9">
        <v>69.34</v>
      </c>
      <c r="G24" s="10"/>
      <c r="H24" s="11"/>
      <c r="J24" s="14"/>
    </row>
    <row r="25" s="1" customFormat="1" ht="25" customHeight="1" spans="1:10">
      <c r="A25" s="4">
        <v>23</v>
      </c>
      <c r="B25" s="8" t="s">
        <v>43</v>
      </c>
      <c r="C25" s="8" t="s">
        <v>44</v>
      </c>
      <c r="D25" s="9"/>
      <c r="E25" s="9">
        <v>80.06</v>
      </c>
      <c r="F25" s="9">
        <v>80.06</v>
      </c>
      <c r="G25" s="10" t="s">
        <v>10</v>
      </c>
      <c r="H25" s="11"/>
      <c r="J25" s="14"/>
    </row>
    <row r="26" s="1" customFormat="1" ht="25" customHeight="1" spans="1:10">
      <c r="A26" s="4">
        <v>24</v>
      </c>
      <c r="B26" s="8" t="s">
        <v>45</v>
      </c>
      <c r="C26" s="8" t="s">
        <v>44</v>
      </c>
      <c r="D26" s="9"/>
      <c r="E26" s="9">
        <v>72.02</v>
      </c>
      <c r="F26" s="9">
        <v>72.02</v>
      </c>
      <c r="G26" s="10" t="s">
        <v>10</v>
      </c>
      <c r="H26" s="11"/>
      <c r="J26" s="14"/>
    </row>
    <row r="27" s="1" customFormat="1" ht="25" customHeight="1" spans="1:10">
      <c r="A27" s="4">
        <v>25</v>
      </c>
      <c r="B27" s="8" t="s">
        <v>46</v>
      </c>
      <c r="C27" s="8" t="s">
        <v>47</v>
      </c>
      <c r="D27" s="9"/>
      <c r="E27" s="9">
        <v>74.82</v>
      </c>
      <c r="F27" s="9">
        <v>74.82</v>
      </c>
      <c r="G27" s="10" t="s">
        <v>10</v>
      </c>
      <c r="H27" s="11"/>
      <c r="J27" s="14"/>
    </row>
    <row r="28" s="1" customFormat="1" ht="25" customHeight="1" spans="1:10">
      <c r="A28" s="4">
        <v>26</v>
      </c>
      <c r="B28" s="8" t="s">
        <v>48</v>
      </c>
      <c r="C28" s="8" t="s">
        <v>49</v>
      </c>
      <c r="D28" s="9">
        <v>56.5</v>
      </c>
      <c r="E28" s="9">
        <v>73.86</v>
      </c>
      <c r="F28" s="9">
        <f t="shared" ref="F28:F30" si="0">D28*0.5+E28*0.5</f>
        <v>65.18</v>
      </c>
      <c r="G28" s="10" t="s">
        <v>10</v>
      </c>
      <c r="H28" s="11"/>
      <c r="J28" s="14"/>
    </row>
    <row r="29" s="1" customFormat="1" ht="25" customHeight="1" spans="1:10">
      <c r="A29" s="4">
        <v>27</v>
      </c>
      <c r="B29" s="8" t="s">
        <v>50</v>
      </c>
      <c r="C29" s="8" t="s">
        <v>49</v>
      </c>
      <c r="D29" s="9">
        <v>48.5</v>
      </c>
      <c r="E29" s="9">
        <v>80.64</v>
      </c>
      <c r="F29" s="9">
        <f t="shared" si="0"/>
        <v>64.57</v>
      </c>
      <c r="G29" s="10"/>
      <c r="H29" s="11"/>
      <c r="J29" s="14"/>
    </row>
    <row r="30" s="1" customFormat="1" ht="25" customHeight="1" spans="1:10">
      <c r="A30" s="4">
        <v>28</v>
      </c>
      <c r="B30" s="8" t="s">
        <v>51</v>
      </c>
      <c r="C30" s="8" t="s">
        <v>49</v>
      </c>
      <c r="D30" s="9">
        <v>47</v>
      </c>
      <c r="E30" s="9">
        <v>78.88</v>
      </c>
      <c r="F30" s="9">
        <f t="shared" si="0"/>
        <v>62.94</v>
      </c>
      <c r="G30" s="10"/>
      <c r="H30" s="11"/>
      <c r="J30" s="14"/>
    </row>
    <row r="31" s="1" customFormat="1" ht="25" customHeight="1" spans="1:10">
      <c r="A31" s="4">
        <v>29</v>
      </c>
      <c r="B31" s="8" t="s">
        <v>52</v>
      </c>
      <c r="C31" s="8" t="s">
        <v>53</v>
      </c>
      <c r="D31" s="9">
        <v>52</v>
      </c>
      <c r="E31" s="9">
        <v>83.02</v>
      </c>
      <c r="F31" s="9">
        <f t="shared" ref="F31:F33" si="1">D31*0.5+E31*0.5</f>
        <v>67.51</v>
      </c>
      <c r="G31" s="10" t="s">
        <v>10</v>
      </c>
      <c r="H31" s="11"/>
      <c r="J31" s="14"/>
    </row>
    <row r="32" s="1" customFormat="1" ht="25" customHeight="1" spans="1:10">
      <c r="A32" s="4">
        <v>30</v>
      </c>
      <c r="B32" s="13" t="s">
        <v>54</v>
      </c>
      <c r="C32" s="13" t="s">
        <v>53</v>
      </c>
      <c r="D32" s="9">
        <v>44.5</v>
      </c>
      <c r="E32" s="9">
        <v>83.44</v>
      </c>
      <c r="F32" s="9">
        <f t="shared" si="1"/>
        <v>63.97</v>
      </c>
      <c r="G32" s="10"/>
      <c r="H32" s="11"/>
      <c r="J32" s="14"/>
    </row>
    <row r="33" s="1" customFormat="1" ht="25" customHeight="1" spans="1:10">
      <c r="A33" s="4">
        <v>31</v>
      </c>
      <c r="B33" s="8" t="s">
        <v>55</v>
      </c>
      <c r="C33" s="8" t="s">
        <v>53</v>
      </c>
      <c r="D33" s="9">
        <v>50.5</v>
      </c>
      <c r="E33" s="9">
        <v>75.54</v>
      </c>
      <c r="F33" s="9">
        <f t="shared" si="1"/>
        <v>63.02</v>
      </c>
      <c r="G33" s="10"/>
      <c r="H33" s="11"/>
      <c r="J33" s="14"/>
    </row>
  </sheetData>
  <mergeCells count="1">
    <mergeCell ref="A1:G1"/>
  </mergeCells>
  <printOptions horizontalCentered="1"/>
  <pageMargins left="0.590277777777778" right="0.590277777777778" top="0.984027777777778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Administrator</cp:lastModifiedBy>
  <dcterms:created xsi:type="dcterms:W3CDTF">2022-07-20T02:12:00Z</dcterms:created>
  <cp:lastPrinted>2022-07-30T14:18:00Z</cp:lastPrinted>
  <dcterms:modified xsi:type="dcterms:W3CDTF">2022-08-09T01:27:12Z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57FEFF0F49D045F0A944DB3AEA191E33</vt:lpwstr>
  </property>
  <property fmtid="{D5CDD505-2E9C-101B-9397-08002B2CF9AE}" pid="3" name="KSOProductBuildVer">
    <vt:lpwstr>2052-11.1.0.11875</vt:lpwstr>
  </property>
</Properties>
</file>