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<sst xmlns="http://schemas.openxmlformats.org/spreadsheetml/2006/main" count="54" uniqueCount="49">
  <si>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2024年12月10日-12月31日建筑工程施工许可证核发台账</t>
  </si>
  <si>
    <t>序号</t>
  </si>
  <si>
    <t>施工许可证号</t>
  </si>
  <si>
    <t>发证时间</t>
  </si>
  <si>
    <t>工程名称</t>
  </si>
  <si>
    <t>工程地址</t>
  </si>
  <si>
    <t>建设单位</t>
  </si>
  <si>
    <t>施工单位</t>
  </si>
  <si>
    <t>监理单位</t>
  </si>
  <si>
    <r>
      <rPr>
        <sz val="12"/>
        <rFont val="宋体"/>
        <charset val="134"/>
      </rPr>
      <t>面积</t>
    </r>
    <r>
      <rPr>
        <sz val="12"/>
        <rFont val="宋体"/>
        <charset val="134"/>
      </rPr>
      <t xml:space="preserve">                  </t>
    </r>
    <r>
      <rPr>
        <sz val="12"/>
        <rFont val="宋体"/>
        <charset val="134"/>
      </rPr>
      <t>(㎡)</t>
    </r>
  </si>
  <si>
    <r>
      <rPr>
        <sz val="12"/>
        <rFont val="宋体"/>
        <charset val="134"/>
      </rPr>
      <t>造价</t>
    </r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>(万元)</t>
    </r>
  </si>
  <si>
    <t>许可机关</t>
  </si>
  <si>
    <t>[500118202412110101]</t>
  </si>
  <si>
    <t>重庆市永川区中医院医养结合中心项目</t>
  </si>
  <si>
    <t>重庆市永川区迎宾大道2号</t>
  </si>
  <si>
    <t>江苏省中医院重庆医院（重庆市永川区中医院）</t>
  </si>
  <si>
    <t>河南省金盾建设工程有限公司</t>
  </si>
  <si>
    <t>重庆对外建设（集团）有限公司</t>
  </si>
  <si>
    <t>1125.4065</t>
  </si>
  <si>
    <t>重庆市永川区住房和城乡建设委员会</t>
  </si>
  <si>
    <t>[500118202412170101]</t>
  </si>
  <si>
    <r>
      <rPr>
        <sz val="9"/>
        <color rgb="FF222222"/>
        <rFont val="宋体"/>
        <charset val="134"/>
      </rPr>
      <t>重庆理文卫生用纸制造有限公司高档生活用纸及护理用品生产项目（一期）</t>
    </r>
    <r>
      <rPr>
        <sz val="9.5"/>
        <color rgb="FF000000"/>
        <rFont val="Arial Unicode MS"/>
        <charset val="134"/>
      </rPr>
      <t>1#配套用房、2#厂房建筑工程</t>
    </r>
  </si>
  <si>
    <t>重庆市永川区港桥工业园区</t>
  </si>
  <si>
    <t>重庆理文卫生用纸制造有限公司</t>
  </si>
  <si>
    <t>重庆弘煌建设有限公司</t>
  </si>
  <si>
    <t>重庆神州基业建设工程管理有限公司</t>
  </si>
  <si>
    <t>[500118202412180101]</t>
  </si>
  <si>
    <t>凤凰湖摩托车智能制造零部件项目1#厂房</t>
  </si>
  <si>
    <t>重庆市永川区工业园凤凰湖工业园内</t>
  </si>
  <si>
    <t>重庆汇尔斯商贸有限公司</t>
  </si>
  <si>
    <t>重庆凡夫建设工程有限公司</t>
  </si>
  <si>
    <t>乾玉工程咨询（重庆）有限公司</t>
  </si>
  <si>
    <t>[500118202412230101]</t>
  </si>
  <si>
    <t>重庆兵强新建宿舍及仓库项目</t>
  </si>
  <si>
    <t>重庆永川三教产业园内</t>
  </si>
  <si>
    <t>重庆兵强企业管理咨询服务有限公司</t>
  </si>
  <si>
    <t>重庆国阳建设工程有限公司</t>
  </si>
  <si>
    <t>[500118202412230201]</t>
  </si>
  <si>
    <t>重庆永能实业（集团）有限公司综合产业中心（一期）</t>
  </si>
  <si>
    <t>重庆市永川区中山街道祥龙路YC2024-XC-A3-6-1-1/05地块</t>
  </si>
  <si>
    <t>重庆永能实业（集团）有限公司</t>
  </si>
  <si>
    <t>重庆永川高新区建设有限公司</t>
  </si>
  <si>
    <t>重庆展宏工程监理咨询有限公司</t>
  </si>
  <si>
    <t>[500118202412260101]</t>
  </si>
  <si>
    <t>重庆文理学院新工科工程训练中心建设项目</t>
  </si>
  <si>
    <t>重庆市永川区红河大道319号</t>
  </si>
  <si>
    <t>重庆文理学院</t>
  </si>
  <si>
    <t>宏盛建业投资集团有限公司</t>
  </si>
  <si>
    <t>建基工程咨询有限公司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</si>
</sst>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2"/>
      <name val="宋体"/>
      <charset val="134"/>
    </font>
    <font>
      <sz val="9"/>
      <color rgb="FF222222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.5"/>
      <color rgb="FF00000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20" zoomScaleNormal="120" workbookViewId="0">
      <selection activeCell="F4" sqref="F4"/>
    </sheetView>
  </sheetViews>
  <sheetFormatPr defaultColWidth="9" defaultRowHeight="13.5" outlineLevelRow="7"/>
  <cols>
    <col min="2" max="2" width="19.0083333333333" customWidth="1"/>
    <col min="3" max="3" width="11.0416666666667" customWidth="1"/>
    <col min="4" max="8" width="36.0083333333333" customWidth="1"/>
    <col min="11" max="11" width="16.875" customWidth="1"/>
  </cols>
  <sheetData>
    <row r="1" ht="25.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0"/>
    </row>
    <row r="2" ht="28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  <c r="J2" s="4" t="s">
        <v>10</v>
      </c>
      <c r="K2" s="4" t="s">
        <v>11</v>
      </c>
    </row>
    <row r="3" s="1" customFormat="1" ht="28.5" spans="1:11">
      <c r="A3" s="5">
        <v>1</v>
      </c>
      <c r="B3" s="6" t="s">
        <v>12</v>
      </c>
      <c r="C3" s="7">
        <v>45637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/>
      <c r="J3" s="6" t="s">
        <v>18</v>
      </c>
      <c r="K3" s="12" t="s">
        <v>19</v>
      </c>
    </row>
    <row r="4" ht="35.25" spans="1:11">
      <c r="A4" s="5">
        <v>2</v>
      </c>
      <c r="B4" s="8" t="s">
        <v>20</v>
      </c>
      <c r="C4" s="9">
        <v>45643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>
        <v>7966.69</v>
      </c>
      <c r="J4" s="8">
        <v>1000</v>
      </c>
      <c r="K4" s="4" t="s">
        <v>19</v>
      </c>
    </row>
    <row r="5" ht="28.5" spans="1:11">
      <c r="A5" s="5">
        <v>3</v>
      </c>
      <c r="B5" s="8" t="s">
        <v>26</v>
      </c>
      <c r="C5" s="9">
        <v>45644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>
        <v>8064.56</v>
      </c>
      <c r="J5" s="8">
        <v>1031.29162</v>
      </c>
      <c r="K5" s="4" t="s">
        <v>19</v>
      </c>
    </row>
    <row r="6" ht="28.5" spans="1:11">
      <c r="A6" s="5">
        <v>4</v>
      </c>
      <c r="B6" s="8" t="s">
        <v>32</v>
      </c>
      <c r="C6" s="9">
        <v>45649</v>
      </c>
      <c r="D6" s="8" t="s">
        <v>33</v>
      </c>
      <c r="E6" s="8" t="s">
        <v>34</v>
      </c>
      <c r="F6" s="8" t="s">
        <v>35</v>
      </c>
      <c r="G6" s="8" t="s">
        <v>36</v>
      </c>
      <c r="H6" s="8"/>
      <c r="I6" s="8">
        <v>3023.28</v>
      </c>
      <c r="J6" s="8">
        <v>453.492</v>
      </c>
      <c r="K6" s="4" t="s">
        <v>19</v>
      </c>
    </row>
    <row r="7" ht="28.5" spans="1:11">
      <c r="A7" s="5">
        <v>5</v>
      </c>
      <c r="B7" s="8" t="s">
        <v>37</v>
      </c>
      <c r="C7" s="9">
        <v>45649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>
        <v>10995.31</v>
      </c>
      <c r="J7" s="8">
        <v>2701.087135</v>
      </c>
      <c r="K7" s="4" t="s">
        <v>19</v>
      </c>
    </row>
    <row r="8" ht="28.5" spans="1:11">
      <c r="A8" s="5">
        <v>6</v>
      </c>
      <c r="B8" s="8" t="s">
        <v>43</v>
      </c>
      <c r="C8" s="9">
        <v>45652</v>
      </c>
      <c r="D8" s="8" t="s">
        <v>44</v>
      </c>
      <c r="E8" s="8" t="s">
        <v>45</v>
      </c>
      <c r="F8" s="8" t="s">
        <v>46</v>
      </c>
      <c r="G8" s="8" t="s">
        <v>47</v>
      </c>
      <c r="H8" s="8" t="s">
        <v>48</v>
      </c>
      <c r="I8" s="8">
        <v>29807.62</v>
      </c>
      <c r="J8" s="8">
        <v>10969.52</v>
      </c>
      <c r="K8" s="4" t="s">
        <v>19</v>
      </c>
    </row>
  </sheetData>
  <mergeCells count="1">
    <mergeCell ref="A1:K1"/>
  </mergeCells>
  <conditionalFormatting sqref="B4:B8">
    <cfRule type="duplicateValues" dxfId="0" priority="4"/>
  </conditionalFormatting>
  <conditionalFormatting sqref="D2:D3">
    <cfRule type="duplicateValues" dxfId="0" priority="1"/>
  </conditionalFormatting>
  <conditionalFormatting sqref="D4:D8">
    <cfRule type="duplicateValues" dxfId="0" priority="3"/>
  </conditionalFormatting>
  <conditionalFormatting sqref="B2:B3 A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北船餘音し</cp:lastModifiedBy>
  <dcterms:created xsi:type="dcterms:W3CDTF">2023-05-12T11:15:00Z</dcterms:created>
  <dcterms:modified xsi:type="dcterms:W3CDTF">2025-01-07T08:44:33Z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CC63777AFB3B40B0B8F3C2A9763CB021_12</vt:lpwstr>
  </property>
</Properties>
</file>