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75" yWindow="60" windowWidth="13980" windowHeight="12540" firstSheet="8" activeTab="12"/>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部门整体绩效自评表" sheetId="12" r:id="rId10"/>
    <sheet name="项目支出预算绩效自评表11-1" sheetId="13" r:id="rId11"/>
    <sheet name="项目支出绩效自评表11-2" sheetId="14" r:id="rId12"/>
    <sheet name="项目支出绩效自评表11-3" sheetId="15" r:id="rId13"/>
    <sheet name="Sheet1" sheetId="16" r:id="rId14"/>
  </sheets>
  <calcPr calcId="124519"/>
</workbook>
</file>

<file path=xl/calcChain.xml><?xml version="1.0" encoding="utf-8"?>
<calcChain xmlns="http://schemas.openxmlformats.org/spreadsheetml/2006/main">
  <c r="B6" i="2"/>
</calcChain>
</file>

<file path=xl/sharedStrings.xml><?xml version="1.0" encoding="utf-8"?>
<sst xmlns="http://schemas.openxmlformats.org/spreadsheetml/2006/main" count="1039" uniqueCount="538">
  <si>
    <t>附件2</t>
  </si>
  <si>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</si>
  <si>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</si>
  <si>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</si>
  <si>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</si>
  <si>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</si>
  <si>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</si>
  <si>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</si>
  <si>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</si>
  <si>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</si>
  <si>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</si>
  <si>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</si>
  <si>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</si>
  <si>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</si>
  <si>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</si>
  <si>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</si>
  <si>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</si>
  <si>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</si>
  <si>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</si>
  <si>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</si>
  <si>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</si>
  <si>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</si>
  <si>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</si>
  <si>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</si>
  <si>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</si>
  <si>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</si>
  <si>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t>
  </si>
  <si>
    <t>结余分配</t>
  </si>
  <si>
    <t>年初结转和结余</t>
  </si>
  <si>
    <t>年末结转和结余</t>
  </si>
  <si>
    <t>总计</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</si>
  <si>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</si>
  <si>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</si>
  <si>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</si>
  <si>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</si>
  <si>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</si>
  <si>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</si>
  <si>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</si>
  <si>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</si>
  <si>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</si>
  <si>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</si>
  <si>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</si>
  <si>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</si>
  <si>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</si>
  <si>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</si>
  <si>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</si>
  <si>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</si>
  <si>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支出决算表</t>
  </si>
  <si>
    <t>公开03表</t>
  </si>
  <si>
    <t>基本支出</t>
  </si>
  <si>
    <t>项目支出</t>
  </si>
  <si>
    <t>上缴上级支出</t>
  </si>
  <si>
    <t>经营支出</t>
  </si>
  <si>
    <t>对附属单位补助支出</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</si>
  <si>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</si>
  <si>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</si>
  <si>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</si>
  <si>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</si>
  <si>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</si>
  <si>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</si>
  <si>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</si>
  <si>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</si>
  <si>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</si>
  <si>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</si>
  <si>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</si>
  <si>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</si>
  <si>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</si>
  <si>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</si>
  <si>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一般公共预算财政拨款支出决算表</t>
  </si>
  <si>
    <t>公开05表</t>
  </si>
  <si>
    <t>合  计</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</si>
  <si>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</si>
  <si>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</si>
  <si>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</si>
  <si>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</si>
  <si>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</si>
  <si>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</si>
  <si>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</si>
  <si>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</si>
  <si>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</si>
  <si>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</si>
  <si>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</si>
  <si>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</si>
  <si>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</si>
  <si>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</si>
  <si>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</si>
  <si>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</si>
  <si>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</si>
  <si>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</si>
  <si>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</si>
  <si>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</si>
  <si>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</si>
  <si>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</si>
  <si>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</si>
  <si>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</si>
  <si>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</si>
  <si>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</si>
  <si>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</si>
  <si>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</si>
  <si>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</si>
  <si>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</si>
  <si>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</si>
  <si>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</si>
  <si>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</si>
  <si>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</si>
  <si>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</si>
  <si>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</si>
  <si>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</si>
  <si>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</si>
  <si>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</si>
  <si>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</si>
  <si>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</si>
  <si>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</si>
  <si>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</si>
  <si>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</si>
  <si>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30206</t>
  </si>
  <si>
    <t xml:space="preserve">  电费</t>
  </si>
  <si>
    <t>31007</t>
  </si>
  <si>
    <t xml:space="preserve">  信息网络及软件购置更新</t>
  </si>
  <si>
    <t>30701</t>
  </si>
  <si>
    <t xml:space="preserve">  国内债务付息</t>
  </si>
  <si>
    <t>30702</t>
  </si>
  <si>
    <t xml:space="preserve">  国外债务付息</t>
  </si>
  <si>
    <t>人员经费合计</t>
  </si>
  <si>
    <t>公用经费合计</t>
  </si>
  <si>
    <t>政府性基金预算财政拨款收入支出决算表</t>
  </si>
  <si>
    <t>公开07表</t>
  </si>
  <si>
    <t>本年收入</t>
  </si>
  <si>
    <t>本年支出</t>
  </si>
  <si>
    <t>社会保障和就业支出</t>
  </si>
  <si>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</si>
  <si>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</si>
  <si>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</si>
  <si>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</si>
  <si>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</si>
  <si>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</si>
  <si>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</si>
  <si>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</si>
  <si>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</si>
  <si>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</si>
  <si>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</si>
  <si>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</si>
  <si>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</si>
  <si>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</si>
  <si>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</si>
  <si>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</si>
  <si>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</si>
  <si>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</si>
  <si>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</si>
  <si>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</si>
  <si>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</si>
  <si>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</si>
  <si>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</si>
  <si>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</si>
  <si>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</si>
  <si>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</si>
  <si>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</si>
  <si>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</si>
  <si>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</si>
  <si>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</si>
  <si>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</si>
  <si>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</si>
  <si>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</si>
  <si>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</si>
  <si>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</si>
  <si>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</si>
  <si>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</si>
  <si>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</si>
  <si>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</si>
  <si>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</si>
  <si>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</si>
  <si>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</si>
  <si>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</si>
  <si>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</si>
  <si>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</si>
  <si>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</si>
  <si>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</si>
  <si>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</si>
  <si>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</si>
  <si>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</si>
  <si>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</si>
  <si>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</si>
  <si>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</si>
  <si>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</si>
  <si>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部门整体绩效自评表</t>
    <phoneticPr fontId="53" type="noConversion"/>
  </si>
  <si>
    <t>主管部门（预算单位）</t>
    <phoneticPr fontId="53" type="noConversion"/>
  </si>
  <si>
    <t>部门
联系人</t>
  </si>
  <si>
    <t>联系电话</t>
  </si>
  <si>
    <t>部门预算执行情况</t>
  </si>
  <si>
    <t>年初预算数（万元）</t>
    <phoneticPr fontId="53" type="noConversion"/>
  </si>
  <si>
    <t>全年（调整）预算数</t>
  </si>
  <si>
    <t>全年执行数</t>
  </si>
  <si>
    <t>当年绩效目标</t>
  </si>
  <si>
    <t>年初绩效目标</t>
  </si>
  <si>
    <t>全年目标实际完成情况</t>
  </si>
  <si>
    <t>绩效指标</t>
  </si>
  <si>
    <t>年度主要支出计划（对应任务、政策）</t>
    <phoneticPr fontId="53" type="noConversion"/>
  </si>
  <si>
    <t>指标名称</t>
    <phoneticPr fontId="53" type="noConversion"/>
  </si>
  <si>
    <t>年初
指标值</t>
  </si>
  <si>
    <t>全年
完成值</t>
  </si>
  <si>
    <t>是否本次新增绩效
指标</t>
    <phoneticPr fontId="53" type="noConversion"/>
  </si>
  <si>
    <t xml:space="preserve">
（未完成原因和改进措施）</t>
    <phoneticPr fontId="53" type="noConversion"/>
  </si>
  <si>
    <t>说明</t>
  </si>
  <si>
    <r>
      <rPr>
        <sz val="9"/>
        <rFont val="宋体"/>
        <family val="3"/>
        <charset val="134"/>
      </rPr>
      <t>（</t>
    </r>
    <r>
      <rPr>
        <sz val="9"/>
        <rFont val="宋体"/>
        <family val="3"/>
        <charset val="134"/>
      </rPr>
      <t>20</t>
    </r>
    <r>
      <rPr>
        <sz val="9"/>
        <rFont val="宋体"/>
        <family val="3"/>
        <charset val="134"/>
      </rPr>
      <t>21</t>
    </r>
    <r>
      <rPr>
        <sz val="9"/>
        <rFont val="宋体"/>
        <family val="3"/>
        <charset val="134"/>
      </rPr>
      <t>年度）</t>
    </r>
  </si>
  <si>
    <t>项目名称</t>
  </si>
  <si>
    <t>联系人及电话</t>
  </si>
  <si>
    <t>主管部门</t>
  </si>
  <si>
    <t>实施单位</t>
  </si>
  <si>
    <t>项目资金（万元）</t>
  </si>
  <si>
    <t>年初预算数</t>
  </si>
  <si>
    <t>全年预算数
（压减、调整后预算数）（A）</t>
  </si>
  <si>
    <t>全年执行数（B）</t>
  </si>
  <si>
    <t>执行率（B/A,%)</t>
  </si>
  <si>
    <t>总量</t>
  </si>
  <si>
    <t>其中：财政资金</t>
  </si>
  <si>
    <t>年度总体目标</t>
  </si>
  <si>
    <t>年初设定目标</t>
  </si>
  <si>
    <t>指标名称</t>
  </si>
  <si>
    <t>年度指标值</t>
  </si>
  <si>
    <t>全年完成值</t>
  </si>
  <si>
    <t>完成比例</t>
  </si>
  <si>
    <t>是否本次增加绩效指标</t>
  </si>
  <si>
    <t>未完成原因和改进措施
及相关说明</t>
  </si>
  <si>
    <t>项目支出预算绩效自评表2</t>
    <phoneticPr fontId="52" type="noConversion"/>
  </si>
  <si>
    <t>项目支出预算绩效自评表1</t>
    <phoneticPr fontId="52" type="noConversion"/>
  </si>
  <si>
    <r>
      <t>公开1</t>
    </r>
    <r>
      <rPr>
        <sz val="11"/>
        <rFont val="仿宋"/>
        <family val="3"/>
        <charset val="134"/>
      </rPr>
      <t>0</t>
    </r>
    <r>
      <rPr>
        <sz val="11"/>
        <rFont val="仿宋"/>
        <family val="3"/>
        <charset val="134"/>
      </rPr>
      <t>表</t>
    </r>
    <phoneticPr fontId="52" type="noConversion"/>
  </si>
  <si>
    <r>
      <t>公开11</t>
    </r>
    <r>
      <rPr>
        <sz val="11"/>
        <rFont val="仿宋"/>
        <family val="3"/>
        <charset val="134"/>
      </rPr>
      <t>表</t>
    </r>
    <phoneticPr fontId="52" type="noConversion"/>
  </si>
  <si>
    <r>
      <t>公开12</t>
    </r>
    <r>
      <rPr>
        <sz val="11"/>
        <rFont val="仿宋"/>
        <family val="3"/>
        <charset val="134"/>
      </rPr>
      <t>表</t>
    </r>
    <phoneticPr fontId="52" type="noConversion"/>
  </si>
  <si>
    <t>备注：1.本表反映部门本年度的总收支和年末结转结余等情况。</t>
    <phoneticPr fontId="52" type="noConversion"/>
  </si>
  <si>
    <t xml:space="preserve">      2.如出现明细金额之和与合计数存在轻微误差，系数据收舍原因，不影响本表数据真实性、准确性。</t>
    <phoneticPr fontId="52" type="noConversion"/>
  </si>
  <si>
    <t>备注：1.本表反映部门本年度取得的各项收入情况。</t>
    <phoneticPr fontId="52" type="noConversion"/>
  </si>
  <si>
    <t>备注：1.本表反映部门本年度各项支出情况。</t>
    <phoneticPr fontId="52" type="noConversion"/>
  </si>
  <si>
    <t>备注：1.本表反映部门本年度一般公共预算财政拨款、政府性基金预算财政拨款及国有资本经营预算财政拨款的总收支和年末结转结余情况。</t>
    <phoneticPr fontId="52" type="noConversion"/>
  </si>
  <si>
    <r>
      <t>备注：1</t>
    </r>
    <r>
      <rPr>
        <sz val="11"/>
        <rFont val="黑体"/>
        <family val="3"/>
        <charset val="134"/>
      </rPr>
      <t>.</t>
    </r>
    <r>
      <rPr>
        <sz val="11"/>
        <rFont val="仿宋"/>
        <family val="3"/>
        <charset val="134"/>
      </rPr>
      <t>本表反映部门本年度一般公共预算财政拨款支出情况。</t>
    </r>
    <phoneticPr fontId="52" type="noConversion"/>
  </si>
  <si>
    <t xml:space="preserve">      3.如出现明细金额之和与合计数存在轻微误差，系数据收舍原因，不影响本表数据真实性、准确性。</t>
    <phoneticPr fontId="52" type="noConversion"/>
  </si>
  <si>
    <t>备注：1.本表反映部门本年度一般公共预算财政拨款基本支出明细情况。</t>
    <phoneticPr fontId="52" type="noConversion"/>
  </si>
  <si>
    <t>备注：1.预算数年初部门预算批复数，决算数包括当年财政拨款预算和以前年度结转结余资金安排的实际支出。</t>
    <phoneticPr fontId="52" type="noConversion"/>
  </si>
  <si>
    <r>
      <t xml:space="preserve">      2.本表为空的单位应将空表公开，并注明：</t>
    </r>
    <r>
      <rPr>
        <b/>
        <sz val="11"/>
        <rFont val="仿宋"/>
        <family val="3"/>
        <charset val="134"/>
      </rPr>
      <t xml:space="preserve">本单位无相关数据，故本表为空。     </t>
    </r>
    <phoneticPr fontId="52" type="noConversion"/>
  </si>
  <si>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</si>
  <si>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</si>
  <si>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</si>
  <si>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</si>
  <si>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</si>
  <si>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</si>
  <si>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</si>
  <si>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</si>
  <si>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</si>
  <si>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</si>
  <si>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</si>
  <si>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公开部门：重庆市永川区经济和信息化委员会</t>
    <phoneticPr fontId="52" type="noConversion"/>
  </si>
  <si>
    <t>20113</t>
  </si>
  <si>
    <t>商贸事务</t>
  </si>
  <si>
    <t>2011308</t>
  </si>
  <si>
    <t xml:space="preserve">  招商引资</t>
  </si>
  <si>
    <t>206</t>
  </si>
  <si>
    <t>科学技术支出</t>
  </si>
  <si>
    <t>20604</t>
  </si>
  <si>
    <t>技术研究与开发</t>
  </si>
  <si>
    <t>2060404</t>
  </si>
  <si>
    <t xml:space="preserve">  科技成果转化与扩散</t>
  </si>
  <si>
    <t>20699</t>
  </si>
  <si>
    <t>其他科学技术支出</t>
  </si>
  <si>
    <t>2069999</t>
  </si>
  <si>
    <t xml:space="preserve">  其他科学技术支出</t>
  </si>
  <si>
    <t>208</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</si>
  <si>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</si>
  <si>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</si>
  <si>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</si>
  <si>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</si>
  <si>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</si>
  <si>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</si>
  <si>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</si>
  <si>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</si>
  <si>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</si>
  <si>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</si>
  <si>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21004</t>
  </si>
  <si>
    <t>公共卫生</t>
  </si>
  <si>
    <t>2100410</t>
  </si>
  <si>
    <t xml:space="preserve">  突发公共卫生事件应急处理</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</si>
  <si>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</si>
  <si>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</si>
  <si>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</si>
  <si>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</si>
  <si>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</si>
  <si>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</si>
  <si>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</si>
  <si>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</si>
  <si>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</si>
  <si>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</si>
  <si>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215</t>
  </si>
  <si>
    <t>资源勘探工业信息等支出</t>
  </si>
  <si>
    <t>21502</t>
  </si>
  <si>
    <t>制造业</t>
  </si>
  <si>
    <t>2150299</t>
  </si>
  <si>
    <t xml:space="preserve">  其他制造业支出</t>
  </si>
  <si>
    <t>21505</t>
  </si>
  <si>
    <t>工业和信息产业监管</t>
  </si>
  <si>
    <t>2150501</t>
  </si>
  <si>
    <t xml:space="preserve">  行政运行</t>
  </si>
  <si>
    <t>2150502</t>
  </si>
  <si>
    <t xml:space="preserve">  一般行政管理事务</t>
  </si>
  <si>
    <t>21508</t>
  </si>
  <si>
    <t>支持中小企业发展和管理支出</t>
  </si>
  <si>
    <t>2150805</t>
  </si>
  <si>
    <t xml:space="preserve">  中小企业发展专项</t>
  </si>
  <si>
    <t>2150899</t>
  </si>
  <si>
    <t xml:space="preserve">  其他支持中小企业发展和管理支出</t>
  </si>
  <si>
    <t>21599</t>
  </si>
  <si>
    <t>其他资源勘探工业信息等支出</t>
  </si>
  <si>
    <t>2159999</t>
  </si>
  <si>
    <t xml:space="preserve">  其他资源勘探工业信息等支出</t>
  </si>
  <si>
    <t>221</t>
  </si>
  <si>
    <t>住房保障支出</t>
  </si>
  <si>
    <t>22102</t>
  </si>
  <si>
    <t>住房改革支出</t>
  </si>
  <si>
    <t>2210201</t>
  </si>
  <si>
    <t xml:space="preserve">  住房公积金</t>
  </si>
  <si>
    <t xml:space="preserve">  机关事业单位基本养老保险缴费</t>
  </si>
  <si>
    <t>30109</t>
  </si>
  <si>
    <t xml:space="preserve">  职业年金缴费</t>
  </si>
  <si>
    <t>30207</t>
  </si>
  <si>
    <t xml:space="preserve">  邮电费</t>
  </si>
  <si>
    <t>30110</t>
  </si>
  <si>
    <t xml:space="preserve">  职工基本医疗保险缴费</t>
  </si>
  <si>
    <t>30208</t>
  </si>
  <si>
    <t xml:space="preserve">  取暖费</t>
  </si>
  <si>
    <t>30111</t>
  </si>
  <si>
    <t xml:space="preserve">  公务员医疗补助缴费</t>
  </si>
  <si>
    <t>30209</t>
  </si>
  <si>
    <t xml:space="preserve">  物业管理费</t>
  </si>
  <si>
    <t>30112</t>
  </si>
  <si>
    <t xml:space="preserve">  其他社会保障缴费</t>
  </si>
  <si>
    <t>30211</t>
  </si>
  <si>
    <t xml:space="preserve">  差旅费</t>
  </si>
  <si>
    <t>30113</t>
  </si>
  <si>
    <t>30212</t>
  </si>
  <si>
    <t xml:space="preserve">  因公出国（境）费用</t>
  </si>
  <si>
    <t>30114</t>
  </si>
  <si>
    <t xml:space="preserve">  医疗费</t>
  </si>
  <si>
    <t>30213</t>
  </si>
  <si>
    <t xml:space="preserve">  维修（护）费</t>
  </si>
  <si>
    <t>30199</t>
  </si>
  <si>
    <t xml:space="preserve">  其他工资福利支出</t>
  </si>
  <si>
    <t>30214</t>
  </si>
  <si>
    <t xml:space="preserve">  租赁费</t>
  </si>
  <si>
    <t>303</t>
  </si>
  <si>
    <t>对个人和家庭的补助</t>
  </si>
  <si>
    <t>30215</t>
  </si>
  <si>
    <t xml:space="preserve">  会议费</t>
  </si>
  <si>
    <t>30301</t>
  </si>
  <si>
    <t xml:space="preserve">  离休费</t>
  </si>
  <si>
    <t>30216</t>
  </si>
  <si>
    <t xml:space="preserve">  培训费</t>
  </si>
  <si>
    <t>30302</t>
  </si>
  <si>
    <t xml:space="preserve">  退休费</t>
  </si>
  <si>
    <t>30217</t>
  </si>
  <si>
    <t xml:space="preserve">  公务接待费</t>
  </si>
  <si>
    <t>30303</t>
  </si>
  <si>
    <t xml:space="preserve">  退职（役）费</t>
  </si>
  <si>
    <t>30218</t>
  </si>
  <si>
    <t xml:space="preserve">  专用材料费</t>
  </si>
  <si>
    <t>30304</t>
  </si>
  <si>
    <t xml:space="preserve">  抚恤金</t>
  </si>
  <si>
    <t>30224</t>
  </si>
  <si>
    <t xml:space="preserve">  被装购置费</t>
  </si>
  <si>
    <t>30305</t>
  </si>
  <si>
    <t xml:space="preserve">  生活补助</t>
  </si>
  <si>
    <t>30225</t>
  </si>
  <si>
    <t xml:space="preserve">  专用燃料费</t>
  </si>
  <si>
    <t>30306</t>
  </si>
  <si>
    <t xml:space="preserve">  救济费</t>
  </si>
  <si>
    <t>30226</t>
  </si>
  <si>
    <t xml:space="preserve">  劳务费</t>
  </si>
  <si>
    <t>30307</t>
  </si>
  <si>
    <t xml:space="preserve">  医疗费补助</t>
  </si>
  <si>
    <t>30227</t>
  </si>
  <si>
    <t xml:space="preserve">  委托业务费</t>
  </si>
  <si>
    <t>30308</t>
  </si>
  <si>
    <t xml:space="preserve">  助学金</t>
  </si>
  <si>
    <t>30228</t>
  </si>
  <si>
    <t xml:space="preserve">  工会经费</t>
  </si>
  <si>
    <t>30309</t>
  </si>
  <si>
    <t xml:space="preserve">  奖励金</t>
  </si>
  <si>
    <t>30229</t>
  </si>
  <si>
    <t xml:space="preserve">  福利费</t>
  </si>
  <si>
    <t>30310</t>
  </si>
  <si>
    <t xml:space="preserve">  个人农业生产补贴</t>
  </si>
  <si>
    <t>30231</t>
  </si>
  <si>
    <t xml:space="preserve">  公务用车运行维护费</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</si>
  <si>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</si>
  <si>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</si>
  <si>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</si>
  <si>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</si>
  <si>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</si>
  <si>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</si>
  <si>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</si>
  <si>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</si>
  <si>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</si>
  <si>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</si>
  <si>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307</t>
  </si>
  <si>
    <t>债务利息及费用支出</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</si>
  <si>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</si>
  <si>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</si>
  <si>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</si>
  <si>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</si>
  <si>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</si>
  <si>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</si>
  <si>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</si>
  <si>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</si>
  <si>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</si>
  <si>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</si>
  <si>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</si>
  <si>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</si>
  <si>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</si>
  <si>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</si>
  <si>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</si>
  <si>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</si>
  <si>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</si>
  <si>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</si>
  <si>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</si>
  <si>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</si>
  <si>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399</t>
  </si>
  <si>
    <t>其他支出</t>
  </si>
  <si>
    <t>39906</t>
  </si>
  <si>
    <t xml:space="preserve">  赠与</t>
  </si>
  <si>
    <t>39907</t>
  </si>
  <si>
    <t xml:space="preserve">  国家赔偿费用支出</t>
  </si>
  <si>
    <t>39908</t>
  </si>
  <si>
    <t xml:space="preserve">  对民间非营利组织和群众性自治组织补贴</t>
  </si>
  <si>
    <t>39999</t>
  </si>
  <si>
    <t xml:space="preserve">  其他支出</t>
  </si>
  <si>
    <r>
      <rPr>
        <b/>
        <sz val="11"/>
        <rFont val="仿宋"/>
        <family val="3"/>
        <charset val="134"/>
      </rPr>
      <t>备注：1.</t>
    </r>
    <r>
      <rPr>
        <sz val="11"/>
        <rFont val="仿宋"/>
        <family val="3"/>
        <charset val="134"/>
      </rPr>
      <t>本单位无政府性基金收入，也没有使用政府性基金安排的支出，故本表无数据。</t>
    </r>
    <phoneticPr fontId="52" type="noConversion"/>
  </si>
  <si>
    <t>备注：1.本单位无国有资本经营预算财政拨款支出，故本表为空。</t>
    <phoneticPr fontId="52" type="noConversion"/>
  </si>
  <si>
    <t>　—</t>
    <phoneticPr fontId="52" type="noConversion"/>
  </si>
  <si>
    <t>公开部门：重庆市永川区经济和信息化委员会</t>
    <phoneticPr fontId="52" type="noConversion"/>
  </si>
  <si>
    <t>公开部门：重庆市永川区经济和信息化委员会</t>
    <phoneticPr fontId="52" type="noConversion"/>
  </si>
  <si>
    <t>重庆市永川区经济和信息化委员会</t>
  </si>
  <si>
    <t>2021年支持我区工业和信息化发展</t>
  </si>
  <si>
    <t>规模工业增加值同比增长</t>
  </si>
  <si>
    <t>≥9%</t>
  </si>
  <si>
    <t>否</t>
  </si>
  <si>
    <t>2021年重庆没有出台关于工业企业升规奖励、中小企业贷款贴息、楼宇产业园绩效奖补政策。因此，中小微企业贷款贴息和支持楼宇产业园发展数据为0.</t>
  </si>
  <si>
    <t>工业投资同比增长</t>
  </si>
  <si>
    <t>≥10%</t>
  </si>
  <si>
    <t>规模工业产值</t>
  </si>
  <si>
    <t>建设智能工厂和数字化车间</t>
  </si>
  <si>
    <t>≥20个</t>
  </si>
  <si>
    <t>18个</t>
  </si>
  <si>
    <t>建设工业互联网平台</t>
  </si>
  <si>
    <t>≥30个</t>
  </si>
  <si>
    <t>32个</t>
  </si>
  <si>
    <t>支持数字化装备推广及普及项目数</t>
  </si>
  <si>
    <t>≥10个</t>
  </si>
  <si>
    <t>21个</t>
  </si>
  <si>
    <t>智能制造及绿色制造，智能化改造项目</t>
  </si>
  <si>
    <t>≥60个</t>
  </si>
  <si>
    <t>67个</t>
  </si>
  <si>
    <t>利用新模式试点示范项目数</t>
  </si>
  <si>
    <t>6个</t>
  </si>
  <si>
    <t>重点政策兑现</t>
  </si>
  <si>
    <t>≥5个</t>
  </si>
  <si>
    <t>2021年支持我区中小微企业发展</t>
  </si>
  <si>
    <t>新培育“专精特新”企业数</t>
  </si>
  <si>
    <t>≥20家</t>
  </si>
  <si>
    <t>新增规模工业企业数量</t>
  </si>
  <si>
    <t>≥25户</t>
  </si>
  <si>
    <t>中小微企业贷款贴息</t>
  </si>
  <si>
    <t>≥90户</t>
  </si>
  <si>
    <t>支持楼宇产业园发展</t>
  </si>
  <si>
    <t>≥3户</t>
  </si>
  <si>
    <t>全年，规上工业企业实现产值1550.2亿元，增长18.7%，规上工业增加值增速11.8%，工业企业税收27.4亿元，完成工业固定资产投资224.02亿元，同比增长10.2%。建成国家工程（技术）研究中心2家，市级及以上研发机构66家，区级研发机构150家。建成4个国家级创新创业和公共服务平台，21个市级创新创业平台。</t>
    <phoneticPr fontId="52" type="noConversion"/>
  </si>
  <si>
    <t>2021年预计实现规模工业产值1430亿元，同比增长10%,规模工业增加值9%；计划完成工业固定资产投资223亿元，同比增长10%，技改投资预计占比达到42%。实施智能化改造项目60个，推动30户企业上云上平台；建成15个“数字化车间”和“智能工厂”。</t>
    <phoneticPr fontId="52" type="noConversion"/>
  </si>
  <si>
    <t>谭先进</t>
  </si>
  <si>
    <t>工业经济发展专项经费</t>
  </si>
  <si>
    <t>谭先进：49805796</t>
  </si>
  <si>
    <t>为永川区经济又好又快发展服务，走访企业调查，加强盐业执法检查，开展液化气、石油气从业人员安全技能培训</t>
  </si>
  <si>
    <t>走访企业调查175家次，开展盐业执法检查5次，开展液化气、石油气从业人员安全技能培训115人。</t>
  </si>
  <si>
    <t>走访企业</t>
  </si>
  <si>
    <t>&gt;150个</t>
  </si>
  <si>
    <t>开展盐业执法检查</t>
  </si>
  <si>
    <t>=4次</t>
  </si>
  <si>
    <t>液化气打非除危专项执法</t>
  </si>
  <si>
    <t>液化气、石油气从业人员安全技能培训</t>
  </si>
  <si>
    <t>=1次</t>
  </si>
  <si>
    <t>争取上级补助资金</t>
  </si>
  <si>
    <t>&gt;6000万元</t>
  </si>
  <si>
    <t>5971.83万元</t>
  </si>
  <si>
    <t>企业实施智能化改造（项目）</t>
  </si>
  <si>
    <t>&gt;50个</t>
  </si>
  <si>
    <t>&gt;110人</t>
  </si>
  <si>
    <t>服务对象满意度</t>
  </si>
  <si>
    <t>≥90%</t>
  </si>
  <si>
    <t>招商引资专项经费</t>
  </si>
  <si>
    <t>杨益49828709</t>
  </si>
  <si>
    <t>举办招商会2次，接待来永客商300人次，外出招商50人次，招商项目10个，签约18亿元。</t>
  </si>
  <si>
    <t>举办招商会2次，接待来永客商319人次，外出招商50人次，招商项目10个，签约19.2亿元。</t>
  </si>
  <si>
    <t>举办大型招商会</t>
  </si>
  <si>
    <t>2次</t>
  </si>
  <si>
    <t>接待来永客商</t>
  </si>
  <si>
    <t>300人次</t>
  </si>
  <si>
    <t>319人次</t>
  </si>
  <si>
    <t>外出招商</t>
  </si>
  <si>
    <t>50次</t>
  </si>
  <si>
    <t>55次</t>
  </si>
  <si>
    <t>合同引资</t>
  </si>
  <si>
    <t>18亿</t>
  </si>
  <si>
    <t>19.2亿</t>
  </si>
  <si>
    <t>引进企业</t>
  </si>
  <si>
    <t>10个</t>
  </si>
  <si>
    <t>备注：1.本表反映部门本年度一般公共预算财政拨款、政府性基金预算财政拨款及国有资本经营预算财政拨款的总收支和年末结转结余情况。</t>
  </si>
  <si>
    <t xml:space="preserve">      2.如出现明细金额之和与合计数存在轻微误差，系数据收舍原因，不影响本表数据真实性、准确性。</t>
  </si>
  <si>
    <t>无</t>
    <phoneticPr fontId="52" type="noConversion"/>
  </si>
  <si>
    <t>无</t>
    <phoneticPr fontId="52" type="noConversion"/>
  </si>
  <si>
    <t>附件2:</t>
  </si>
  <si>
    <t>项目支出预算绩效自评表</t>
  </si>
  <si>
    <t>安全保障稳定工作经费</t>
  </si>
  <si>
    <t>李龙永：49824660</t>
  </si>
  <si>
    <t>聘请安全专家开展安全检查指导、咨询、服务工作，开展电力、天然气、民爆等工业和信息化领域的行政执法工作，接待群众来信来访，妥善处理信访遗问题，受理行政复议和行政应诉工作。</t>
  </si>
  <si>
    <t>企业安全生产检查</t>
  </si>
  <si>
    <t>≥150次</t>
  </si>
  <si>
    <t>聘请专家开展安全检查、咨询服务</t>
  </si>
  <si>
    <r>
      <rPr>
        <sz val="9"/>
        <color rgb="FF000000"/>
        <rFont val="宋体"/>
        <family val="3"/>
        <charset val="134"/>
      </rPr>
      <t>≥3</t>
    </r>
    <r>
      <rPr>
        <sz val="9"/>
        <color rgb="FF000000"/>
        <rFont val="宋体"/>
        <family val="3"/>
        <charset val="134"/>
      </rPr>
      <t>6</t>
    </r>
    <r>
      <rPr>
        <sz val="9"/>
        <color rgb="FF000000"/>
        <rFont val="宋体"/>
        <family val="3"/>
        <charset val="134"/>
      </rPr>
      <t>次</t>
    </r>
  </si>
  <si>
    <t>扫黑除恶工作走访</t>
  </si>
  <si>
    <t>≥4次</t>
  </si>
  <si>
    <t>接待上访群众</t>
  </si>
  <si>
    <t>≥1000人次</t>
  </si>
  <si>
    <t>行政诉讼</t>
  </si>
  <si>
    <t>≥6次</t>
  </si>
  <si>
    <t>解决重点遗留问题</t>
  </si>
  <si>
    <t>4件</t>
  </si>
  <si>
    <t>民爆企业安全检查</t>
  </si>
  <si>
    <t>2个</t>
  </si>
  <si>
    <t>处理行政复议或行政诉讼案件</t>
  </si>
  <si>
    <t>≥150个</t>
  </si>
  <si>
    <t>化解信访积案</t>
  </si>
  <si>
    <t>≥1件</t>
  </si>
  <si>
    <t>请在此处简要说明各级审计和财政监督检查中发现的问题及其所涉及的金额，如没有请填无。</t>
  </si>
  <si>
    <t>注：1.全年预算数（压减、调整后预算数）指项目支出压减、机构改革划转或作出其他调整并备案后的资金数。若预算未作调整，则全年预算数和年初预算数填报一致。 2.全年执行数与部门决算财决05-2项目支出决算明细表一致。3.年初设定目标。指2021年初预算批复的绩效目标；以及年中追加预算时，区财政局批复或预算单位报区财政局备案的绩效目标；或遇特殊情况，调整备案的绩效目标。4.凡本次自评时增加的绩效指标，选填“是”，否则选“否”。5.对未完成绩效指标，及实际完成偏离年初设定绩效指标值30%及以上的进行原因分析，并提出改进措施。如有其他需要补充说明的一并说明。</t>
  </si>
</sst>
</file>

<file path=xl/styles.xml><?xml version="1.0" encoding="utf-8"?>
<styleSheet xmlns="http://schemas.openxmlformats.org/spreadsheetml/2006/main">
  <numFmts count="6">
    <numFmt numFmtId="43" formatCode="_ * #,##0.00_ ;_ * \-#,##0.00_ ;_ * &quot;-&quot;??_ ;_ @_ "/>
    <numFmt numFmtId="176" formatCode="_(* #,##0.00_);_(* \(#,##0.00\);_(* &quot;-&quot;??_);_(@_)"/>
    <numFmt numFmtId="177" formatCode="0.00_);[Red]\(0.00\)"/>
    <numFmt numFmtId="178" formatCode="_(\$* #,##0_);_(\$* \(#,##0\);_(\$* &quot;-&quot;_);_(@_)"/>
    <numFmt numFmtId="179" formatCode="#,##0.00_ ;[Red]\-#,##0.00\ "/>
    <numFmt numFmtId="180" formatCode="0.00_ "/>
  </numFmts>
  <fonts count="74">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indexed="8"/>
      <name val="宋体"/>
      <family val="3"/>
      <charset val="134"/>
    </font>
    <font>
      <sz val="12"/>
      <name val="Arial"/>
      <family val="2"/>
    </font>
    <font>
      <sz val="18"/>
      <name val="华文中宋"/>
      <family val="3"/>
      <charset val="134"/>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name val="仿宋"/>
      <family val="3"/>
      <charset val="134"/>
    </font>
    <font>
      <sz val="11"/>
      <color indexed="8"/>
      <name val="宋体"/>
      <family val="3"/>
      <charset val="134"/>
    </font>
    <font>
      <sz val="11"/>
      <color theme="1"/>
      <name val="宋体"/>
      <family val="3"/>
      <charset val="134"/>
      <scheme val="minor"/>
    </font>
    <font>
      <sz val="11"/>
      <color indexed="9"/>
      <name val="宋体"/>
      <family val="3"/>
      <charset val="134"/>
    </font>
    <font>
      <sz val="11"/>
      <color indexed="42"/>
      <name val="宋体"/>
      <family val="3"/>
      <charset val="134"/>
    </font>
    <font>
      <b/>
      <sz val="11"/>
      <color indexed="8"/>
      <name val="宋体"/>
      <family val="3"/>
      <charset val="134"/>
    </font>
    <font>
      <sz val="11"/>
      <color indexed="17"/>
      <name val="宋体"/>
      <family val="3"/>
      <charset val="134"/>
    </font>
    <font>
      <b/>
      <sz val="15"/>
      <color indexed="56"/>
      <name val="宋体"/>
      <family val="3"/>
      <charset val="134"/>
    </font>
    <font>
      <b/>
      <sz val="11"/>
      <color indexed="56"/>
      <name val="宋体"/>
      <family val="3"/>
      <charset val="134"/>
    </font>
    <font>
      <sz val="11"/>
      <color indexed="20"/>
      <name val="宋体"/>
      <family val="3"/>
      <charset val="134"/>
    </font>
    <font>
      <b/>
      <sz val="11"/>
      <color indexed="9"/>
      <name val="宋体"/>
      <family val="3"/>
      <charset val="134"/>
    </font>
    <font>
      <sz val="11"/>
      <color indexed="52"/>
      <name val="宋体"/>
      <family val="3"/>
      <charset val="134"/>
    </font>
    <font>
      <sz val="11"/>
      <color indexed="10"/>
      <name val="宋体"/>
      <family val="3"/>
      <charset val="134"/>
    </font>
    <font>
      <sz val="11"/>
      <color rgb="FF006100"/>
      <name val="宋体"/>
      <family val="3"/>
      <charset val="134"/>
      <scheme val="minor"/>
    </font>
    <font>
      <b/>
      <sz val="11"/>
      <color indexed="52"/>
      <name val="宋体"/>
      <family val="3"/>
      <charset val="134"/>
    </font>
    <font>
      <b/>
      <sz val="13"/>
      <color indexed="56"/>
      <name val="宋体"/>
      <family val="3"/>
      <charset val="134"/>
    </font>
    <font>
      <b/>
      <sz val="18"/>
      <color indexed="56"/>
      <name val="宋体"/>
      <family val="3"/>
      <charset val="134"/>
    </font>
    <font>
      <sz val="10"/>
      <color indexed="8"/>
      <name val="Arial"/>
      <family val="2"/>
    </font>
    <font>
      <i/>
      <sz val="11"/>
      <color indexed="23"/>
      <name val="宋体"/>
      <family val="3"/>
      <charset val="134"/>
    </font>
    <font>
      <b/>
      <sz val="11"/>
      <color indexed="63"/>
      <name val="宋体"/>
      <family val="3"/>
      <charset val="134"/>
    </font>
    <font>
      <b/>
      <sz val="11"/>
      <color indexed="42"/>
      <name val="宋体"/>
      <family val="3"/>
      <charset val="134"/>
    </font>
    <font>
      <sz val="9"/>
      <color theme="1"/>
      <name val="宋体"/>
      <family val="3"/>
      <charset val="134"/>
      <scheme val="minor"/>
    </font>
    <font>
      <sz val="11"/>
      <color indexed="62"/>
      <name val="宋体"/>
      <family val="3"/>
      <charset val="134"/>
    </font>
    <font>
      <sz val="11"/>
      <color indexed="60"/>
      <name val="宋体"/>
      <family val="3"/>
      <charset val="134"/>
    </font>
    <font>
      <sz val="11"/>
      <color rgb="FF9C0006"/>
      <name val="宋体"/>
      <family val="3"/>
      <charset val="134"/>
      <scheme val="minor"/>
    </font>
    <font>
      <sz val="12"/>
      <color theme="1"/>
      <name val="方正仿宋_GBK"/>
      <family val="4"/>
      <charset val="134"/>
    </font>
    <font>
      <sz val="9"/>
      <name val="宋体"/>
      <family val="3"/>
      <charset val="134"/>
      <scheme val="minor"/>
    </font>
    <font>
      <sz val="9"/>
      <name val="宋体"/>
      <family val="2"/>
      <charset val="134"/>
      <scheme val="minor"/>
    </font>
    <font>
      <sz val="18"/>
      <color indexed="8"/>
      <name val="方正小标宋_GBK"/>
      <family val="4"/>
      <charset val="134"/>
    </font>
    <font>
      <sz val="18"/>
      <color theme="1"/>
      <name val="方正小标宋_GBK"/>
      <family val="4"/>
      <charset val="134"/>
    </font>
    <font>
      <sz val="9"/>
      <name val="宋体"/>
      <family val="3"/>
      <charset val="134"/>
    </font>
    <font>
      <sz val="10"/>
      <name val="仿宋"/>
      <family val="3"/>
      <charset val="134"/>
    </font>
    <font>
      <sz val="10"/>
      <name val="宋体"/>
      <family val="3"/>
      <charset val="134"/>
    </font>
    <font>
      <b/>
      <sz val="10"/>
      <name val="宋体"/>
      <family val="3"/>
      <charset val="134"/>
    </font>
    <font>
      <b/>
      <sz val="8"/>
      <name val="宋体"/>
      <family val="3"/>
      <charset val="134"/>
    </font>
    <font>
      <b/>
      <sz val="9"/>
      <name val="宋体"/>
      <family val="3"/>
      <charset val="134"/>
    </font>
    <font>
      <sz val="9"/>
      <color theme="1"/>
      <name val="方正仿宋_GBK"/>
      <family val="4"/>
      <charset val="134"/>
    </font>
    <font>
      <sz val="9"/>
      <color theme="1"/>
      <name val="宋体"/>
      <family val="3"/>
      <charset val="134"/>
    </font>
    <font>
      <sz val="11"/>
      <color indexed="8"/>
      <name val="宋体"/>
      <family val="2"/>
      <scheme val="minor"/>
    </font>
    <font>
      <sz val="11"/>
      <name val="微软雅黑"/>
      <family val="2"/>
      <charset val="134"/>
    </font>
    <font>
      <sz val="10"/>
      <color theme="1"/>
      <name val="宋体"/>
      <family val="3"/>
      <charset val="134"/>
    </font>
    <font>
      <sz val="9"/>
      <color theme="1"/>
      <name val="SimSun"/>
      <family val="3"/>
      <charset val="134"/>
    </font>
    <font>
      <sz val="11"/>
      <color theme="1"/>
      <name val="宋体"/>
      <family val="3"/>
      <charset val="134"/>
    </font>
    <font>
      <sz val="9"/>
      <name val="宋体"/>
      <family val="3"/>
      <charset val="134"/>
      <scheme val="minor"/>
    </font>
    <font>
      <sz val="12"/>
      <name val="方正黑体_GBK"/>
      <family val="4"/>
      <charset val="134"/>
    </font>
    <font>
      <sz val="24"/>
      <name val="宋体"/>
      <family val="3"/>
      <charset val="134"/>
    </font>
    <font>
      <sz val="24"/>
      <color theme="1"/>
      <name val="宋体"/>
      <family val="3"/>
      <charset val="134"/>
    </font>
    <font>
      <sz val="9"/>
      <color rgb="FF000000"/>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
      <patternFill patternType="solid">
        <fgColor indexed="47"/>
        <bgColor indexed="64"/>
      </patternFill>
    </fill>
    <fill>
      <patternFill patternType="solid">
        <fgColor indexed="29"/>
        <bgColor indexed="64"/>
      </patternFill>
    </fill>
    <fill>
      <patternFill patternType="solid">
        <fgColor indexed="46"/>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10"/>
        <bgColor indexed="64"/>
      </patternFill>
    </fill>
    <fill>
      <patternFill patternType="solid">
        <fgColor rgb="FFC6EFCE"/>
        <bgColor indexed="64"/>
      </patternFill>
    </fill>
    <fill>
      <patternFill patternType="solid">
        <fgColor indexed="22"/>
        <bgColor indexed="64"/>
      </patternFill>
    </fill>
    <fill>
      <patternFill patternType="solid">
        <fgColor indexed="36"/>
        <bgColor indexed="64"/>
      </patternFill>
    </fill>
    <fill>
      <patternFill patternType="solid">
        <fgColor indexed="62"/>
        <bgColor indexed="64"/>
      </patternFill>
    </fill>
    <fill>
      <patternFill patternType="solid">
        <fgColor indexed="53"/>
        <bgColor indexed="64"/>
      </patternFill>
    </fill>
    <fill>
      <patternFill patternType="solid">
        <fgColor indexed="57"/>
        <bgColor indexed="64"/>
      </patternFill>
    </fill>
    <fill>
      <patternFill patternType="solid">
        <fgColor indexed="26"/>
        <bgColor indexed="64"/>
      </patternFill>
    </fill>
    <fill>
      <patternFill patternType="solid">
        <fgColor indexed="43"/>
        <bgColor indexed="64"/>
      </patternFill>
    </fill>
    <fill>
      <patternFill patternType="solid">
        <fgColor rgb="FFFFC7CE"/>
        <bgColor indexed="64"/>
      </patternFill>
    </fill>
  </fills>
  <borders count="6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indexed="0"/>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rgb="FF000000"/>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indexed="8"/>
      </top>
      <bottom/>
      <diagonal/>
    </border>
    <border>
      <left/>
      <right style="thin">
        <color indexed="0"/>
      </right>
      <top/>
      <bottom/>
      <diagonal/>
    </border>
    <border>
      <left style="thin">
        <color indexed="64"/>
      </left>
      <right style="thin">
        <color indexed="64"/>
      </right>
      <top/>
      <bottom style="thin">
        <color indexed="64"/>
      </bottom>
      <diagonal/>
    </border>
    <border>
      <left/>
      <right/>
      <top/>
      <bottom style="thin">
        <color indexed="8"/>
      </bottom>
      <diagonal/>
    </border>
  </borders>
  <cellStyleXfs count="712">
    <xf numFmtId="0" fontId="0" fillId="0" borderId="0">
      <alignment vertical="center"/>
    </xf>
    <xf numFmtId="0" fontId="30" fillId="16" borderId="0" applyNumberFormat="0" applyBorder="0" applyAlignment="0" applyProtection="0">
      <alignment vertical="center"/>
    </xf>
    <xf numFmtId="0" fontId="37" fillId="0" borderId="30" applyNumberFormat="0" applyFill="0" applyAlignment="0" applyProtection="0">
      <alignment vertical="center"/>
    </xf>
    <xf numFmtId="0" fontId="27" fillId="3" borderId="0" applyNumberFormat="0" applyBorder="0" applyAlignment="0" applyProtection="0">
      <alignment vertical="center"/>
    </xf>
    <xf numFmtId="0" fontId="37" fillId="0" borderId="30" applyNumberFormat="0" applyFill="0" applyAlignment="0" applyProtection="0">
      <alignment vertical="center"/>
    </xf>
    <xf numFmtId="0" fontId="31" fillId="0" borderId="26" applyNumberFormat="0" applyFill="0" applyAlignment="0" applyProtection="0">
      <alignment vertical="center"/>
    </xf>
    <xf numFmtId="0" fontId="29" fillId="17" borderId="0" applyNumberFormat="0" applyBorder="0" applyAlignment="0" applyProtection="0">
      <alignment vertical="center"/>
    </xf>
    <xf numFmtId="0" fontId="40" fillId="19" borderId="31" applyNumberFormat="0" applyAlignment="0" applyProtection="0">
      <alignment vertical="center"/>
    </xf>
    <xf numFmtId="0" fontId="27" fillId="10" borderId="0" applyNumberFormat="0" applyBorder="0" applyAlignment="0" applyProtection="0">
      <alignment vertical="center"/>
    </xf>
    <xf numFmtId="0" fontId="29" fillId="7" borderId="0" applyNumberFormat="0" applyBorder="0" applyAlignment="0" applyProtection="0">
      <alignment vertical="center"/>
    </xf>
    <xf numFmtId="0" fontId="27" fillId="8" borderId="0" applyNumberFormat="0" applyBorder="0" applyAlignment="0" applyProtection="0">
      <alignment vertical="center"/>
    </xf>
    <xf numFmtId="0" fontId="29" fillId="16" borderId="0" applyNumberFormat="0" applyBorder="0" applyAlignment="0" applyProtection="0">
      <alignment vertical="center"/>
    </xf>
    <xf numFmtId="0" fontId="29" fillId="12" borderId="0" applyNumberFormat="0" applyBorder="0" applyAlignment="0" applyProtection="0">
      <alignment vertical="center"/>
    </xf>
    <xf numFmtId="0" fontId="39" fillId="18" borderId="0" applyNumberFormat="0" applyBorder="0" applyAlignment="0" applyProtection="0">
      <alignment vertical="center"/>
    </xf>
    <xf numFmtId="0" fontId="27" fillId="11" borderId="0" applyNumberFormat="0" applyBorder="0" applyAlignment="0" applyProtection="0">
      <alignment vertical="center"/>
    </xf>
    <xf numFmtId="0" fontId="8" fillId="0" borderId="0"/>
    <xf numFmtId="0" fontId="29" fillId="7" borderId="0" applyNumberFormat="0" applyBorder="0" applyAlignment="0" applyProtection="0">
      <alignment vertical="center"/>
    </xf>
    <xf numFmtId="0" fontId="27" fillId="8" borderId="0" applyNumberFormat="0" applyBorder="0" applyAlignment="0" applyProtection="0">
      <alignment vertical="center"/>
    </xf>
    <xf numFmtId="0" fontId="44" fillId="0" borderId="0" applyNumberFormat="0" applyFill="0" applyBorder="0" applyAlignment="0" applyProtection="0">
      <alignment vertical="center"/>
    </xf>
    <xf numFmtId="0" fontId="29" fillId="21" borderId="0" applyNumberFormat="0" applyBorder="0" applyAlignment="0" applyProtection="0">
      <alignment vertical="center"/>
    </xf>
    <xf numFmtId="0" fontId="29" fillId="7" borderId="0" applyNumberFormat="0" applyBorder="0" applyAlignment="0" applyProtection="0">
      <alignment vertical="center"/>
    </xf>
    <xf numFmtId="0" fontId="27" fillId="8" borderId="0" applyNumberFormat="0" applyBorder="0" applyAlignment="0" applyProtection="0">
      <alignment vertical="center"/>
    </xf>
    <xf numFmtId="0" fontId="35" fillId="14" borderId="0" applyNumberFormat="0" applyBorder="0" applyAlignment="0" applyProtection="0">
      <alignment vertical="center"/>
    </xf>
    <xf numFmtId="0" fontId="27" fillId="4"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7" fillId="10" borderId="0" applyNumberFormat="0" applyBorder="0" applyAlignment="0" applyProtection="0">
      <alignment vertical="center"/>
    </xf>
    <xf numFmtId="0" fontId="40" fillId="19" borderId="31" applyNumberFormat="0" applyAlignment="0" applyProtection="0">
      <alignment vertical="center"/>
    </xf>
    <xf numFmtId="0" fontId="27" fillId="8" borderId="0" applyNumberFormat="0" applyBorder="0" applyAlignment="0" applyProtection="0">
      <alignment vertical="center"/>
    </xf>
    <xf numFmtId="0" fontId="27" fillId="3" borderId="0" applyNumberFormat="0" applyBorder="0" applyAlignment="0" applyProtection="0">
      <alignment vertical="center"/>
    </xf>
    <xf numFmtId="0" fontId="32" fillId="13" borderId="0" applyNumberFormat="0" applyBorder="0" applyAlignment="0" applyProtection="0">
      <alignment vertical="center"/>
    </xf>
    <xf numFmtId="0" fontId="27" fillId="10" borderId="0" applyNumberFormat="0" applyBorder="0" applyAlignment="0" applyProtection="0">
      <alignment vertical="center"/>
    </xf>
    <xf numFmtId="0" fontId="27" fillId="3" borderId="0" applyNumberFormat="0" applyBorder="0" applyAlignment="0" applyProtection="0">
      <alignment vertical="center"/>
    </xf>
    <xf numFmtId="0" fontId="29" fillId="7" borderId="0" applyNumberFormat="0" applyBorder="0" applyAlignment="0" applyProtection="0">
      <alignment vertical="center"/>
    </xf>
    <xf numFmtId="0" fontId="36" fillId="15" borderId="29" applyNumberFormat="0" applyAlignment="0" applyProtection="0">
      <alignment vertical="center"/>
    </xf>
    <xf numFmtId="0" fontId="27" fillId="11" borderId="0" applyNumberFormat="0" applyBorder="0" applyAlignment="0" applyProtection="0">
      <alignment vertical="center"/>
    </xf>
    <xf numFmtId="0" fontId="29" fillId="20"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3" borderId="0" applyNumberFormat="0" applyBorder="0" applyAlignment="0" applyProtection="0">
      <alignment vertical="center"/>
    </xf>
    <xf numFmtId="0" fontId="37" fillId="0" borderId="30" applyNumberFormat="0" applyFill="0" applyAlignment="0" applyProtection="0">
      <alignment vertical="center"/>
    </xf>
    <xf numFmtId="0" fontId="27" fillId="13" borderId="0" applyNumberFormat="0" applyBorder="0" applyAlignment="0" applyProtection="0">
      <alignment vertical="center"/>
    </xf>
    <xf numFmtId="0" fontId="27" fillId="10" borderId="0" applyNumberFormat="0" applyBorder="0" applyAlignment="0" applyProtection="0">
      <alignment vertical="center"/>
    </xf>
    <xf numFmtId="0" fontId="27" fillId="3" borderId="0" applyNumberFormat="0" applyBorder="0" applyAlignment="0" applyProtection="0">
      <alignment vertical="center"/>
    </xf>
    <xf numFmtId="0" fontId="45" fillId="19" borderId="33" applyNumberFormat="0" applyAlignment="0" applyProtection="0">
      <alignment vertical="center"/>
    </xf>
    <xf numFmtId="0" fontId="29" fillId="21" borderId="0" applyNumberFormat="0" applyBorder="0" applyAlignment="0" applyProtection="0">
      <alignment vertical="center"/>
    </xf>
    <xf numFmtId="0" fontId="29" fillId="7" borderId="0" applyNumberFormat="0" applyBorder="0" applyAlignment="0" applyProtection="0">
      <alignment vertical="center"/>
    </xf>
    <xf numFmtId="0" fontId="36" fillId="15" borderId="29" applyNumberFormat="0" applyAlignment="0" applyProtection="0">
      <alignment vertical="center"/>
    </xf>
    <xf numFmtId="0" fontId="40" fillId="19" borderId="31" applyNumberFormat="0" applyAlignment="0" applyProtection="0">
      <alignment vertical="center"/>
    </xf>
    <xf numFmtId="0" fontId="27" fillId="9" borderId="0" applyNumberFormat="0" applyBorder="0" applyAlignment="0" applyProtection="0">
      <alignment vertical="center"/>
    </xf>
    <xf numFmtId="0" fontId="32" fillId="13" borderId="0" applyNumberFormat="0" applyBorder="0" applyAlignment="0" applyProtection="0">
      <alignment vertical="center"/>
    </xf>
    <xf numFmtId="0" fontId="27" fillId="3" borderId="0" applyNumberFormat="0" applyBorder="0" applyAlignment="0" applyProtection="0">
      <alignment vertical="center"/>
    </xf>
    <xf numFmtId="0" fontId="37" fillId="0" borderId="30" applyNumberFormat="0" applyFill="0" applyAlignment="0" applyProtection="0">
      <alignment vertical="center"/>
    </xf>
    <xf numFmtId="0" fontId="30" fillId="21" borderId="0" applyNumberFormat="0" applyBorder="0" applyAlignment="0" applyProtection="0">
      <alignment vertical="center"/>
    </xf>
    <xf numFmtId="0" fontId="31" fillId="0" borderId="26" applyNumberFormat="0" applyFill="0" applyAlignment="0" applyProtection="0">
      <alignment vertical="center"/>
    </xf>
    <xf numFmtId="0" fontId="27" fillId="8" borderId="0" applyNumberFormat="0" applyBorder="0" applyAlignment="0" applyProtection="0">
      <alignment vertical="center"/>
    </xf>
    <xf numFmtId="0" fontId="37" fillId="0" borderId="30" applyNumberFormat="0" applyFill="0" applyAlignment="0" applyProtection="0">
      <alignment vertical="center"/>
    </xf>
    <xf numFmtId="0" fontId="27" fillId="8" borderId="0" applyNumberFormat="0" applyBorder="0" applyAlignment="0" applyProtection="0">
      <alignment vertical="center"/>
    </xf>
    <xf numFmtId="0" fontId="32" fillId="13" borderId="0" applyNumberFormat="0" applyBorder="0" applyAlignment="0" applyProtection="0">
      <alignment vertical="center"/>
    </xf>
    <xf numFmtId="0" fontId="27" fillId="3" borderId="0" applyNumberFormat="0" applyBorder="0" applyAlignment="0" applyProtection="0">
      <alignment vertical="center"/>
    </xf>
    <xf numFmtId="176" fontId="43" fillId="0" borderId="0"/>
    <xf numFmtId="0" fontId="37" fillId="0" borderId="30" applyNumberFormat="0" applyFill="0" applyAlignment="0" applyProtection="0">
      <alignment vertical="center"/>
    </xf>
    <xf numFmtId="0" fontId="27" fillId="3" borderId="0" applyNumberFormat="0" applyBorder="0" applyAlignment="0" applyProtection="0">
      <alignment vertical="center"/>
    </xf>
    <xf numFmtId="0" fontId="45" fillId="19" borderId="33" applyNumberFormat="0" applyAlignment="0" applyProtection="0">
      <alignment vertical="center"/>
    </xf>
    <xf numFmtId="0" fontId="29" fillId="21" borderId="0" applyNumberFormat="0" applyBorder="0" applyAlignment="0" applyProtection="0">
      <alignment vertical="center"/>
    </xf>
    <xf numFmtId="0" fontId="37" fillId="0" borderId="30" applyNumberFormat="0" applyFill="0" applyAlignment="0" applyProtection="0">
      <alignment vertical="center"/>
    </xf>
    <xf numFmtId="0" fontId="40" fillId="19" borderId="31" applyNumberFormat="0" applyAlignment="0" applyProtection="0">
      <alignment vertical="center"/>
    </xf>
    <xf numFmtId="0" fontId="29" fillId="16" borderId="0" applyNumberFormat="0" applyBorder="0" applyAlignment="0" applyProtection="0">
      <alignment vertical="center"/>
    </xf>
    <xf numFmtId="0" fontId="40" fillId="19" borderId="31" applyNumberFormat="0" applyAlignment="0" applyProtection="0">
      <alignment vertical="center"/>
    </xf>
    <xf numFmtId="0" fontId="32" fillId="13" borderId="0" applyNumberFormat="0" applyBorder="0" applyAlignment="0" applyProtection="0">
      <alignment vertical="center"/>
    </xf>
    <xf numFmtId="0" fontId="41" fillId="0" borderId="32" applyNumberFormat="0" applyFill="0" applyAlignment="0" applyProtection="0">
      <alignment vertical="center"/>
    </xf>
    <xf numFmtId="0" fontId="27" fillId="3" borderId="0" applyNumberFormat="0" applyBorder="0" applyAlignment="0" applyProtection="0">
      <alignment vertical="center"/>
    </xf>
    <xf numFmtId="0" fontId="27" fillId="11" borderId="0" applyNumberFormat="0" applyBorder="0" applyAlignment="0" applyProtection="0">
      <alignment vertical="center"/>
    </xf>
    <xf numFmtId="0" fontId="29" fillId="16" borderId="0" applyNumberFormat="0" applyBorder="0" applyAlignment="0" applyProtection="0">
      <alignment vertical="center"/>
    </xf>
    <xf numFmtId="0" fontId="40" fillId="19" borderId="31" applyNumberFormat="0" applyAlignment="0" applyProtection="0">
      <alignment vertical="center"/>
    </xf>
    <xf numFmtId="0" fontId="27" fillId="13" borderId="0" applyNumberFormat="0" applyBorder="0" applyAlignment="0" applyProtection="0">
      <alignment vertical="center"/>
    </xf>
    <xf numFmtId="0" fontId="40" fillId="19" borderId="31" applyNumberFormat="0" applyAlignment="0" applyProtection="0">
      <alignment vertical="center"/>
    </xf>
    <xf numFmtId="0" fontId="27" fillId="11" borderId="0" applyNumberFormat="0" applyBorder="0" applyAlignment="0" applyProtection="0">
      <alignment vertical="center"/>
    </xf>
    <xf numFmtId="0" fontId="32" fillId="1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40" fillId="19" borderId="31" applyNumberFormat="0" applyAlignment="0" applyProtection="0">
      <alignment vertical="center"/>
    </xf>
    <xf numFmtId="0" fontId="27" fillId="10"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32" fillId="13" borderId="0" applyNumberFormat="0" applyBorder="0" applyAlignment="0" applyProtection="0">
      <alignment vertical="center"/>
    </xf>
    <xf numFmtId="0" fontId="27" fillId="3" borderId="0" applyNumberFormat="0" applyBorder="0" applyAlignment="0" applyProtection="0">
      <alignment vertical="center"/>
    </xf>
    <xf numFmtId="0" fontId="37" fillId="0" borderId="30" applyNumberFormat="0" applyFill="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37" fillId="0" borderId="30" applyNumberFormat="0" applyFill="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34" fillId="0" borderId="28" applyNumberFormat="0" applyFill="0" applyAlignment="0" applyProtection="0">
      <alignment vertical="center"/>
    </xf>
    <xf numFmtId="0" fontId="32" fillId="13"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37" fillId="0" borderId="30" applyNumberFormat="0" applyFill="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40" fillId="19" borderId="31" applyNumberFormat="0" applyAlignment="0" applyProtection="0">
      <alignment vertical="center"/>
    </xf>
    <xf numFmtId="0" fontId="27" fillId="13" borderId="0" applyNumberFormat="0" applyBorder="0" applyAlignment="0" applyProtection="0">
      <alignment vertical="center"/>
    </xf>
    <xf numFmtId="0" fontId="29" fillId="5" borderId="0" applyNumberFormat="0" applyBorder="0" applyAlignment="0" applyProtection="0">
      <alignment vertical="center"/>
    </xf>
    <xf numFmtId="0" fontId="27" fillId="13" borderId="0" applyNumberFormat="0" applyBorder="0" applyAlignment="0" applyProtection="0">
      <alignment vertical="center"/>
    </xf>
    <xf numFmtId="0" fontId="29" fillId="5" borderId="0" applyNumberFormat="0" applyBorder="0" applyAlignment="0" applyProtection="0">
      <alignment vertical="center"/>
    </xf>
    <xf numFmtId="0" fontId="27" fillId="13" borderId="0" applyNumberFormat="0" applyBorder="0" applyAlignment="0" applyProtection="0">
      <alignment vertical="center"/>
    </xf>
    <xf numFmtId="0" fontId="29" fillId="5" borderId="0" applyNumberFormat="0" applyBorder="0" applyAlignment="0" applyProtection="0">
      <alignment vertical="center"/>
    </xf>
    <xf numFmtId="0" fontId="27" fillId="13" borderId="0" applyNumberFormat="0" applyBorder="0" applyAlignment="0" applyProtection="0">
      <alignment vertical="center"/>
    </xf>
    <xf numFmtId="0" fontId="29" fillId="5" borderId="0" applyNumberFormat="0" applyBorder="0" applyAlignment="0" applyProtection="0">
      <alignment vertical="center"/>
    </xf>
    <xf numFmtId="0" fontId="27" fillId="13" borderId="0" applyNumberFormat="0" applyBorder="0" applyAlignment="0" applyProtection="0">
      <alignment vertical="center"/>
    </xf>
    <xf numFmtId="0" fontId="29" fillId="5" borderId="0" applyNumberFormat="0" applyBorder="0" applyAlignment="0" applyProtection="0">
      <alignment vertical="center"/>
    </xf>
    <xf numFmtId="0" fontId="27" fillId="13" borderId="0" applyNumberFormat="0" applyBorder="0" applyAlignment="0" applyProtection="0">
      <alignment vertical="center"/>
    </xf>
    <xf numFmtId="0" fontId="29" fillId="5" borderId="0" applyNumberFormat="0" applyBorder="0" applyAlignment="0" applyProtection="0">
      <alignment vertical="center"/>
    </xf>
    <xf numFmtId="0" fontId="27" fillId="13" borderId="0" applyNumberFormat="0" applyBorder="0" applyAlignment="0" applyProtection="0">
      <alignment vertical="center"/>
    </xf>
    <xf numFmtId="0" fontId="29" fillId="5" borderId="0" applyNumberFormat="0" applyBorder="0" applyAlignment="0" applyProtection="0">
      <alignment vertical="center"/>
    </xf>
    <xf numFmtId="0" fontId="27" fillId="13" borderId="0" applyNumberFormat="0" applyBorder="0" applyAlignment="0" applyProtection="0">
      <alignment vertical="center"/>
    </xf>
    <xf numFmtId="0" fontId="34" fillId="0" borderId="0" applyNumberFormat="0" applyFill="0" applyBorder="0" applyAlignment="0" applyProtection="0">
      <alignment vertical="center"/>
    </xf>
    <xf numFmtId="0" fontId="29" fillId="5" borderId="0" applyNumberFormat="0" applyBorder="0" applyAlignment="0" applyProtection="0">
      <alignment vertical="center"/>
    </xf>
    <xf numFmtId="0" fontId="27" fillId="13" borderId="0" applyNumberFormat="0" applyBorder="0" applyAlignment="0" applyProtection="0">
      <alignment vertical="center"/>
    </xf>
    <xf numFmtId="0" fontId="29" fillId="5" borderId="0" applyNumberFormat="0" applyBorder="0" applyAlignment="0" applyProtection="0">
      <alignment vertical="center"/>
    </xf>
    <xf numFmtId="0" fontId="27" fillId="13" borderId="0" applyNumberFormat="0" applyBorder="0" applyAlignment="0" applyProtection="0">
      <alignment vertical="center"/>
    </xf>
    <xf numFmtId="0" fontId="37" fillId="0" borderId="30" applyNumberFormat="0" applyFill="0" applyAlignment="0" applyProtection="0">
      <alignment vertical="center"/>
    </xf>
    <xf numFmtId="0" fontId="45" fillId="19" borderId="33" applyNumberFormat="0" applyAlignment="0" applyProtection="0">
      <alignment vertical="center"/>
    </xf>
    <xf numFmtId="0" fontId="8" fillId="0" borderId="0"/>
    <xf numFmtId="0" fontId="27" fillId="8" borderId="0" applyNumberFormat="0" applyBorder="0" applyAlignment="0" applyProtection="0">
      <alignment vertical="center"/>
    </xf>
    <xf numFmtId="0" fontId="43" fillId="0" borderId="0"/>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7" fillId="0" borderId="30" applyNumberFormat="0" applyFill="0" applyAlignment="0" applyProtection="0">
      <alignment vertical="center"/>
    </xf>
    <xf numFmtId="0" fontId="45" fillId="19" borderId="33" applyNumberFormat="0" applyAlignment="0" applyProtection="0">
      <alignment vertical="center"/>
    </xf>
    <xf numFmtId="0" fontId="8" fillId="0" borderId="0"/>
    <xf numFmtId="0" fontId="27" fillId="8" borderId="0" applyNumberFormat="0" applyBorder="0" applyAlignment="0" applyProtection="0">
      <alignment vertical="center"/>
    </xf>
    <xf numFmtId="0" fontId="8" fillId="0" borderId="0"/>
    <xf numFmtId="0" fontId="27" fillId="8" borderId="0" applyNumberFormat="0" applyBorder="0" applyAlignment="0" applyProtection="0">
      <alignment vertical="center"/>
    </xf>
    <xf numFmtId="0" fontId="8" fillId="0" borderId="0"/>
    <xf numFmtId="0" fontId="27" fillId="8" borderId="0" applyNumberFormat="0" applyBorder="0" applyAlignment="0" applyProtection="0">
      <alignment vertical="center"/>
    </xf>
    <xf numFmtId="0" fontId="8" fillId="0" borderId="0"/>
    <xf numFmtId="0" fontId="29" fillId="7" borderId="0" applyNumberFormat="0" applyBorder="0" applyAlignment="0" applyProtection="0">
      <alignment vertical="center"/>
    </xf>
    <xf numFmtId="0" fontId="27" fillId="8" borderId="0" applyNumberFormat="0" applyBorder="0" applyAlignment="0" applyProtection="0">
      <alignment vertical="center"/>
    </xf>
    <xf numFmtId="0" fontId="48" fillId="6" borderId="31" applyNumberFormat="0" applyAlignment="0" applyProtection="0">
      <alignment vertical="center"/>
    </xf>
    <xf numFmtId="0" fontId="29" fillId="7" borderId="0" applyNumberFormat="0" applyBorder="0" applyAlignment="0" applyProtection="0">
      <alignment vertical="center"/>
    </xf>
    <xf numFmtId="0" fontId="27" fillId="8" borderId="0" applyNumberFormat="0" applyBorder="0" applyAlignment="0" applyProtection="0">
      <alignment vertical="center"/>
    </xf>
    <xf numFmtId="0" fontId="29" fillId="21" borderId="0" applyNumberFormat="0" applyBorder="0" applyAlignment="0" applyProtection="0">
      <alignment vertical="center"/>
    </xf>
    <xf numFmtId="0" fontId="8" fillId="24" borderId="34" applyNumberFormat="0" applyFont="0" applyAlignment="0" applyProtection="0">
      <alignment vertical="center"/>
    </xf>
    <xf numFmtId="0" fontId="29" fillId="7" borderId="0" applyNumberFormat="0" applyBorder="0" applyAlignment="0" applyProtection="0">
      <alignment vertical="center"/>
    </xf>
    <xf numFmtId="0" fontId="27" fillId="8" borderId="0" applyNumberFormat="0" applyBorder="0" applyAlignment="0" applyProtection="0">
      <alignment vertical="center"/>
    </xf>
    <xf numFmtId="0" fontId="8" fillId="24" borderId="34" applyNumberFormat="0" applyFont="0" applyAlignment="0" applyProtection="0">
      <alignment vertical="center"/>
    </xf>
    <xf numFmtId="0" fontId="29" fillId="7" borderId="0" applyNumberFormat="0" applyBorder="0" applyAlignment="0" applyProtection="0">
      <alignment vertical="center"/>
    </xf>
    <xf numFmtId="0" fontId="27" fillId="8" borderId="0" applyNumberFormat="0" applyBorder="0" applyAlignment="0" applyProtection="0">
      <alignment vertical="center"/>
    </xf>
    <xf numFmtId="0" fontId="11" fillId="0" borderId="0">
      <alignment vertical="center"/>
    </xf>
    <xf numFmtId="0" fontId="29" fillId="7" borderId="0" applyNumberFormat="0" applyBorder="0" applyAlignment="0" applyProtection="0">
      <alignment vertical="center"/>
    </xf>
    <xf numFmtId="0" fontId="27" fillId="8" borderId="0" applyNumberFormat="0" applyBorder="0" applyAlignment="0" applyProtection="0">
      <alignment vertical="center"/>
    </xf>
    <xf numFmtId="0" fontId="29" fillId="21" borderId="0" applyNumberFormat="0" applyBorder="0" applyAlignment="0" applyProtection="0">
      <alignment vertical="center"/>
    </xf>
    <xf numFmtId="0" fontId="29" fillId="7" borderId="0" applyNumberFormat="0" applyBorder="0" applyAlignment="0" applyProtection="0">
      <alignment vertical="center"/>
    </xf>
    <xf numFmtId="0" fontId="27" fillId="8"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5" fillId="14" borderId="0" applyNumberFormat="0" applyBorder="0" applyAlignment="0" applyProtection="0">
      <alignment vertical="center"/>
    </xf>
    <xf numFmtId="0" fontId="27" fillId="4" borderId="0" applyNumberFormat="0" applyBorder="0" applyAlignment="0" applyProtection="0">
      <alignment vertical="center"/>
    </xf>
    <xf numFmtId="0" fontId="29" fillId="10" borderId="0" applyNumberFormat="0" applyBorder="0" applyAlignment="0" applyProtection="0">
      <alignment vertical="center"/>
    </xf>
    <xf numFmtId="0" fontId="27" fillId="4" borderId="0" applyNumberFormat="0" applyBorder="0" applyAlignment="0" applyProtection="0">
      <alignment vertical="center"/>
    </xf>
    <xf numFmtId="0" fontId="29" fillId="10" borderId="0" applyNumberFormat="0" applyBorder="0" applyAlignment="0" applyProtection="0">
      <alignment vertical="center"/>
    </xf>
    <xf numFmtId="0" fontId="27" fillId="4" borderId="0" applyNumberFormat="0" applyBorder="0" applyAlignment="0" applyProtection="0">
      <alignment vertical="center"/>
    </xf>
    <xf numFmtId="0" fontId="29" fillId="10" borderId="0" applyNumberFormat="0" applyBorder="0" applyAlignment="0" applyProtection="0">
      <alignment vertical="center"/>
    </xf>
    <xf numFmtId="0" fontId="27" fillId="4" borderId="0" applyNumberFormat="0" applyBorder="0" applyAlignment="0" applyProtection="0">
      <alignment vertical="center"/>
    </xf>
    <xf numFmtId="0" fontId="29" fillId="10" borderId="0" applyNumberFormat="0" applyBorder="0" applyAlignment="0" applyProtection="0">
      <alignment vertical="center"/>
    </xf>
    <xf numFmtId="0" fontId="27" fillId="4" borderId="0" applyNumberFormat="0" applyBorder="0" applyAlignment="0" applyProtection="0">
      <alignment vertical="center"/>
    </xf>
    <xf numFmtId="0" fontId="29" fillId="10" borderId="0" applyNumberFormat="0" applyBorder="0" applyAlignment="0" applyProtection="0">
      <alignment vertical="center"/>
    </xf>
    <xf numFmtId="0" fontId="27" fillId="4" borderId="0" applyNumberFormat="0" applyBorder="0" applyAlignment="0" applyProtection="0">
      <alignment vertical="center"/>
    </xf>
    <xf numFmtId="0" fontId="29" fillId="10" borderId="0" applyNumberFormat="0" applyBorder="0" applyAlignment="0" applyProtection="0">
      <alignment vertical="center"/>
    </xf>
    <xf numFmtId="0" fontId="27" fillId="4" borderId="0" applyNumberFormat="0" applyBorder="0" applyAlignment="0" applyProtection="0">
      <alignment vertical="center"/>
    </xf>
    <xf numFmtId="0" fontId="29" fillId="10" borderId="0" applyNumberFormat="0" applyBorder="0" applyAlignment="0" applyProtection="0">
      <alignment vertical="center"/>
    </xf>
    <xf numFmtId="0" fontId="27" fillId="4" borderId="0" applyNumberFormat="0" applyBorder="0" applyAlignment="0" applyProtection="0">
      <alignment vertical="center"/>
    </xf>
    <xf numFmtId="0" fontId="29" fillId="10" borderId="0" applyNumberFormat="0" applyBorder="0" applyAlignment="0" applyProtection="0">
      <alignment vertical="center"/>
    </xf>
    <xf numFmtId="0" fontId="27" fillId="4" borderId="0" applyNumberFormat="0" applyBorder="0" applyAlignment="0" applyProtection="0">
      <alignment vertical="center"/>
    </xf>
    <xf numFmtId="0" fontId="29" fillId="10" borderId="0" applyNumberFormat="0" applyBorder="0" applyAlignment="0" applyProtection="0">
      <alignment vertical="center"/>
    </xf>
    <xf numFmtId="0" fontId="27" fillId="4"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9" borderId="0" applyNumberFormat="0" applyBorder="0" applyAlignment="0" applyProtection="0">
      <alignment vertical="center"/>
    </xf>
    <xf numFmtId="0" fontId="27" fillId="6" borderId="0" applyNumberFormat="0" applyBorder="0" applyAlignment="0" applyProtection="0">
      <alignment vertical="center"/>
    </xf>
    <xf numFmtId="0" fontId="27" fillId="9" borderId="0" applyNumberFormat="0" applyBorder="0" applyAlignment="0" applyProtection="0">
      <alignment vertical="center"/>
    </xf>
    <xf numFmtId="0" fontId="27" fillId="6" borderId="0" applyNumberFormat="0" applyBorder="0" applyAlignment="0" applyProtection="0">
      <alignment vertical="center"/>
    </xf>
    <xf numFmtId="0" fontId="29" fillId="20" borderId="0" applyNumberFormat="0" applyBorder="0" applyAlignment="0" applyProtection="0">
      <alignment vertical="center"/>
    </xf>
    <xf numFmtId="0" fontId="27" fillId="6" borderId="0" applyNumberFormat="0" applyBorder="0" applyAlignment="0" applyProtection="0">
      <alignment vertical="center"/>
    </xf>
    <xf numFmtId="0" fontId="27" fillId="11" borderId="0" applyNumberFormat="0" applyBorder="0" applyAlignment="0" applyProtection="0">
      <alignment vertical="center"/>
    </xf>
    <xf numFmtId="0" fontId="29" fillId="20" borderId="0" applyNumberFormat="0" applyBorder="0" applyAlignment="0" applyProtection="0">
      <alignment vertical="center"/>
    </xf>
    <xf numFmtId="0" fontId="27" fillId="6" borderId="0" applyNumberFormat="0" applyBorder="0" applyAlignment="0" applyProtection="0">
      <alignment vertical="center"/>
    </xf>
    <xf numFmtId="0" fontId="29" fillId="20" borderId="0" applyNumberFormat="0" applyBorder="0" applyAlignment="0" applyProtection="0">
      <alignment vertical="center"/>
    </xf>
    <xf numFmtId="0" fontId="27" fillId="9" borderId="0" applyNumberFormat="0" applyBorder="0" applyAlignment="0" applyProtection="0">
      <alignment vertical="center"/>
    </xf>
    <xf numFmtId="0" fontId="27" fillId="6" borderId="0" applyNumberFormat="0" applyBorder="0" applyAlignment="0" applyProtection="0">
      <alignment vertical="center"/>
    </xf>
    <xf numFmtId="0" fontId="29" fillId="20" borderId="0" applyNumberFormat="0" applyBorder="0" applyAlignment="0" applyProtection="0">
      <alignment vertical="center"/>
    </xf>
    <xf numFmtId="0" fontId="27" fillId="6" borderId="0" applyNumberFormat="0" applyBorder="0" applyAlignment="0" applyProtection="0">
      <alignment vertical="center"/>
    </xf>
    <xf numFmtId="0" fontId="29" fillId="20" borderId="0" applyNumberFormat="0" applyBorder="0" applyAlignment="0" applyProtection="0">
      <alignment vertical="center"/>
    </xf>
    <xf numFmtId="0" fontId="27" fillId="6" borderId="0" applyNumberFormat="0" applyBorder="0" applyAlignment="0" applyProtection="0">
      <alignment vertical="center"/>
    </xf>
    <xf numFmtId="0" fontId="29" fillId="20" borderId="0" applyNumberFormat="0" applyBorder="0" applyAlignment="0" applyProtection="0">
      <alignment vertical="center"/>
    </xf>
    <xf numFmtId="0" fontId="27" fillId="9" borderId="0" applyNumberFormat="0" applyBorder="0" applyAlignment="0" applyProtection="0">
      <alignment vertical="center"/>
    </xf>
    <xf numFmtId="0" fontId="27" fillId="6" borderId="0" applyNumberFormat="0" applyBorder="0" applyAlignment="0" applyProtection="0">
      <alignment vertical="center"/>
    </xf>
    <xf numFmtId="0" fontId="29" fillId="20" borderId="0" applyNumberFormat="0" applyBorder="0" applyAlignment="0" applyProtection="0">
      <alignment vertical="center"/>
    </xf>
    <xf numFmtId="0" fontId="27" fillId="6" borderId="0" applyNumberFormat="0" applyBorder="0" applyAlignment="0" applyProtection="0">
      <alignment vertical="center"/>
    </xf>
    <xf numFmtId="0" fontId="29" fillId="20" borderId="0" applyNumberFormat="0" applyBorder="0" applyAlignment="0" applyProtection="0">
      <alignment vertical="center"/>
    </xf>
    <xf numFmtId="0" fontId="27" fillId="6" borderId="0" applyNumberFormat="0" applyBorder="0" applyAlignment="0" applyProtection="0">
      <alignment vertical="center"/>
    </xf>
    <xf numFmtId="0" fontId="30" fillId="21"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30" fillId="21" borderId="0" applyNumberFormat="0" applyBorder="0" applyAlignment="0" applyProtection="0">
      <alignment vertical="center"/>
    </xf>
    <xf numFmtId="0" fontId="30" fillId="7"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30" fillId="7"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44"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44"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5" fillId="14" borderId="0" applyNumberFormat="0" applyBorder="0" applyAlignment="0" applyProtection="0">
      <alignment vertical="center"/>
    </xf>
    <xf numFmtId="0" fontId="44"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5" fillId="14" borderId="0" applyNumberFormat="0" applyBorder="0" applyAlignment="0" applyProtection="0">
      <alignment vertical="center"/>
    </xf>
    <xf numFmtId="0" fontId="44"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5" fillId="1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0" fillId="19" borderId="31"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8" fillId="0" borderId="0" applyNumberFormat="0" applyFill="0" applyBorder="0" applyAlignment="0" applyProtection="0">
      <alignment vertical="center"/>
    </xf>
    <xf numFmtId="0" fontId="27" fillId="10" borderId="0" applyNumberFormat="0" applyBorder="0" applyAlignment="0" applyProtection="0">
      <alignment vertical="center"/>
    </xf>
    <xf numFmtId="0" fontId="38"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6" fillId="15" borderId="29" applyNumberFormat="0" applyAlignment="0" applyProtection="0">
      <alignment vertical="center"/>
    </xf>
    <xf numFmtId="0" fontId="31" fillId="0" borderId="26" applyNumberFormat="0" applyFill="0" applyAlignment="0" applyProtection="0">
      <alignment vertical="center"/>
    </xf>
    <xf numFmtId="0" fontId="27" fillId="8" borderId="0" applyNumberFormat="0" applyBorder="0" applyAlignment="0" applyProtection="0">
      <alignment vertical="center"/>
    </xf>
    <xf numFmtId="0" fontId="36" fillId="15" borderId="29" applyNumberFormat="0" applyAlignment="0" applyProtection="0">
      <alignment vertical="center"/>
    </xf>
    <xf numFmtId="0" fontId="27" fillId="8" borderId="0" applyNumberFormat="0" applyBorder="0" applyAlignment="0" applyProtection="0">
      <alignment vertical="center"/>
    </xf>
    <xf numFmtId="0" fontId="40" fillId="19" borderId="31" applyNumberFormat="0" applyAlignment="0" applyProtection="0">
      <alignment vertical="center"/>
    </xf>
    <xf numFmtId="0" fontId="27" fillId="8" borderId="0" applyNumberFormat="0" applyBorder="0" applyAlignment="0" applyProtection="0">
      <alignment vertical="center"/>
    </xf>
    <xf numFmtId="0" fontId="31" fillId="0" borderId="26" applyNumberFormat="0" applyFill="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1" fillId="0" borderId="26" applyNumberFormat="0" applyFill="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1" fillId="0" borderId="26" applyNumberFormat="0" applyFill="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0" fillId="19" borderId="31" applyNumberFormat="0" applyAlignment="0" applyProtection="0">
      <alignment vertical="center"/>
    </xf>
    <xf numFmtId="0" fontId="27" fillId="9" borderId="0" applyNumberFormat="0" applyBorder="0" applyAlignment="0" applyProtection="0">
      <alignment vertical="center"/>
    </xf>
    <xf numFmtId="0" fontId="29" fillId="12" borderId="0" applyNumberFormat="0" applyBorder="0" applyAlignment="0" applyProtection="0">
      <alignment vertical="center"/>
    </xf>
    <xf numFmtId="0" fontId="27" fillId="9" borderId="0" applyNumberFormat="0" applyBorder="0" applyAlignment="0" applyProtection="0">
      <alignment vertical="center"/>
    </xf>
    <xf numFmtId="0" fontId="29" fillId="12" borderId="0" applyNumberFormat="0" applyBorder="0" applyAlignment="0" applyProtection="0">
      <alignment vertical="center"/>
    </xf>
    <xf numFmtId="0" fontId="27" fillId="9" borderId="0" applyNumberFormat="0" applyBorder="0" applyAlignment="0" applyProtection="0">
      <alignment vertical="center"/>
    </xf>
    <xf numFmtId="0" fontId="29" fillId="16" borderId="0" applyNumberFormat="0" applyBorder="0" applyAlignment="0" applyProtection="0">
      <alignment vertical="center"/>
    </xf>
    <xf numFmtId="0" fontId="27" fillId="9" borderId="0" applyNumberFormat="0" applyBorder="0" applyAlignment="0" applyProtection="0">
      <alignment vertical="center"/>
    </xf>
    <xf numFmtId="0" fontId="29" fillId="16"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8" fillId="24" borderId="34" applyNumberFormat="0" applyFont="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40" fillId="19" borderId="31" applyNumberFormat="0" applyAlignment="0" applyProtection="0">
      <alignment vertical="center"/>
    </xf>
    <xf numFmtId="0" fontId="27" fillId="11" borderId="0" applyNumberFormat="0" applyBorder="0" applyAlignment="0" applyProtection="0">
      <alignment vertical="center"/>
    </xf>
    <xf numFmtId="0" fontId="44" fillId="0" borderId="0" applyNumberFormat="0" applyFill="0" applyBorder="0" applyAlignment="0" applyProtection="0">
      <alignment vertical="center"/>
    </xf>
    <xf numFmtId="0" fontId="27" fillId="11" borderId="0" applyNumberFormat="0" applyBorder="0" applyAlignment="0" applyProtection="0">
      <alignment vertical="center"/>
    </xf>
    <xf numFmtId="0" fontId="44" fillId="0" borderId="0" applyNumberFormat="0" applyFill="0" applyBorder="0" applyAlignment="0" applyProtection="0">
      <alignment vertical="center"/>
    </xf>
    <xf numFmtId="0" fontId="27" fillId="11" borderId="0" applyNumberFormat="0" applyBorder="0" applyAlignment="0" applyProtection="0">
      <alignment vertical="center"/>
    </xf>
    <xf numFmtId="0" fontId="33" fillId="0" borderId="27" applyNumberFormat="0" applyFill="0" applyAlignment="0" applyProtection="0">
      <alignment vertical="center"/>
    </xf>
    <xf numFmtId="0" fontId="27" fillId="11" borderId="0" applyNumberFormat="0" applyBorder="0" applyAlignment="0" applyProtection="0">
      <alignment vertical="center"/>
    </xf>
    <xf numFmtId="0" fontId="31" fillId="0" borderId="26" applyNumberFormat="0" applyFill="0" applyAlignment="0" applyProtection="0">
      <alignment vertical="center"/>
    </xf>
    <xf numFmtId="0" fontId="27" fillId="11" borderId="0" applyNumberFormat="0" applyBorder="0" applyAlignment="0" applyProtection="0">
      <alignment vertical="center"/>
    </xf>
    <xf numFmtId="0" fontId="31" fillId="0" borderId="26" applyNumberFormat="0" applyFill="0" applyAlignment="0" applyProtection="0">
      <alignment vertical="center"/>
    </xf>
    <xf numFmtId="0" fontId="33" fillId="0" borderId="27" applyNumberFormat="0" applyFill="0" applyAlignment="0" applyProtection="0">
      <alignment vertical="center"/>
    </xf>
    <xf numFmtId="0" fontId="27" fillId="11" borderId="0" applyNumberFormat="0" applyBorder="0" applyAlignment="0" applyProtection="0">
      <alignment vertical="center"/>
    </xf>
    <xf numFmtId="0" fontId="8" fillId="24" borderId="34" applyNumberFormat="0" applyFont="0" applyAlignment="0" applyProtection="0">
      <alignment vertical="center"/>
    </xf>
    <xf numFmtId="0" fontId="27" fillId="11" borderId="0" applyNumberFormat="0" applyBorder="0" applyAlignment="0" applyProtection="0">
      <alignment vertical="center"/>
    </xf>
    <xf numFmtId="0" fontId="38" fillId="0" borderId="0" applyNumberFormat="0" applyFill="0" applyBorder="0" applyAlignment="0" applyProtection="0">
      <alignment vertical="center"/>
    </xf>
    <xf numFmtId="0" fontId="29" fillId="5" borderId="0" applyNumberFormat="0" applyBorder="0" applyAlignment="0" applyProtection="0">
      <alignment vertical="center"/>
    </xf>
    <xf numFmtId="0" fontId="34" fillId="0" borderId="0" applyNumberFormat="0" applyFill="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38" fillId="0" borderId="0" applyNumberFormat="0" applyFill="0" applyBorder="0" applyAlignment="0" applyProtection="0">
      <alignment vertical="center"/>
    </xf>
    <xf numFmtId="0" fontId="30" fillId="5" borderId="0" applyNumberFormat="0" applyBorder="0" applyAlignment="0" applyProtection="0">
      <alignment vertical="center"/>
    </xf>
    <xf numFmtId="0" fontId="36" fillId="15" borderId="29" applyNumberForma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8" fillId="0" borderId="0" applyNumberFormat="0" applyFill="0" applyBorder="0" applyAlignment="0" applyProtection="0">
      <alignment vertical="center"/>
    </xf>
    <xf numFmtId="0" fontId="47" fillId="0" borderId="0">
      <alignment vertical="center"/>
    </xf>
    <xf numFmtId="0" fontId="29" fillId="7" borderId="0" applyNumberFormat="0" applyBorder="0" applyAlignment="0" applyProtection="0">
      <alignment vertical="center"/>
    </xf>
    <xf numFmtId="0" fontId="38" fillId="0" borderId="0" applyNumberFormat="0" applyFill="0" applyBorder="0" applyAlignment="0" applyProtection="0">
      <alignment vertical="center"/>
    </xf>
    <xf numFmtId="0" fontId="30" fillId="7" borderId="0" applyNumberFormat="0" applyBorder="0" applyAlignment="0" applyProtection="0">
      <alignment vertical="center"/>
    </xf>
    <xf numFmtId="0" fontId="38"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50" fillId="26" borderId="0" applyNumberFormat="0" applyBorder="0" applyAlignment="0" applyProtection="0">
      <alignment vertical="center"/>
    </xf>
    <xf numFmtId="0" fontId="29" fillId="10" borderId="0" applyNumberFormat="0" applyBorder="0" applyAlignment="0" applyProtection="0">
      <alignment vertical="center"/>
    </xf>
    <xf numFmtId="0" fontId="38" fillId="0" borderId="0" applyNumberFormat="0" applyFill="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8" fillId="0" borderId="0" applyNumberFormat="0" applyFill="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38" fillId="0" borderId="0" applyNumberFormat="0" applyFill="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21" borderId="0" applyNumberFormat="0" applyBorder="0" applyAlignment="0" applyProtection="0">
      <alignment vertical="center"/>
    </xf>
    <xf numFmtId="0" fontId="29" fillId="12" borderId="0" applyNumberFormat="0" applyBorder="0" applyAlignment="0" applyProtection="0">
      <alignment vertical="center"/>
    </xf>
    <xf numFmtId="0" fontId="29" fillId="17" borderId="0" applyNumberFormat="0" applyBorder="0" applyAlignment="0" applyProtection="0">
      <alignment vertical="center"/>
    </xf>
    <xf numFmtId="0" fontId="29" fillId="12" borderId="0" applyNumberFormat="0" applyBorder="0" applyAlignment="0" applyProtection="0">
      <alignment vertical="center"/>
    </xf>
    <xf numFmtId="0" fontId="38" fillId="0" borderId="0" applyNumberFormat="0" applyFill="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8" fillId="0" borderId="0" applyNumberFormat="0" applyFill="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5" fillId="14" borderId="0" applyNumberFormat="0" applyBorder="0" applyAlignment="0" applyProtection="0">
      <alignment vertical="center"/>
    </xf>
    <xf numFmtId="0" fontId="33" fillId="0" borderId="27" applyNumberFormat="0" applyFill="0" applyAlignment="0" applyProtection="0">
      <alignment vertical="center"/>
    </xf>
    <xf numFmtId="0" fontId="33" fillId="0" borderId="27" applyNumberFormat="0" applyFill="0" applyAlignment="0" applyProtection="0">
      <alignment vertical="center"/>
    </xf>
    <xf numFmtId="0" fontId="35" fillId="14" borderId="0" applyNumberFormat="0" applyBorder="0" applyAlignment="0" applyProtection="0">
      <alignment vertical="center"/>
    </xf>
    <xf numFmtId="0" fontId="33" fillId="0" borderId="27" applyNumberFormat="0" applyFill="0" applyAlignment="0" applyProtection="0">
      <alignment vertical="center"/>
    </xf>
    <xf numFmtId="0" fontId="31" fillId="0" borderId="26" applyNumberFormat="0" applyFill="0" applyAlignment="0" applyProtection="0">
      <alignment vertical="center"/>
    </xf>
    <xf numFmtId="0" fontId="33" fillId="0" borderId="27"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32" fillId="13" borderId="0" applyNumberFormat="0" applyBorder="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32" fillId="13" borderId="0" applyNumberFormat="0" applyBorder="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32" fillId="13" borderId="0" applyNumberFormat="0" applyBorder="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2" fillId="13" borderId="0" applyNumberFormat="0" applyBorder="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26"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9" fillId="21" borderId="0" applyNumberFormat="0" applyBorder="0" applyAlignment="0" applyProtection="0">
      <alignment vertical="center"/>
    </xf>
    <xf numFmtId="0" fontId="42" fillId="0" borderId="0" applyNumberFormat="0" applyFill="0" applyBorder="0" applyAlignment="0" applyProtection="0">
      <alignment vertical="center"/>
    </xf>
    <xf numFmtId="0" fontId="29" fillId="21" borderId="0" applyNumberFormat="0" applyBorder="0" applyAlignment="0" applyProtection="0">
      <alignment vertical="center"/>
    </xf>
    <xf numFmtId="0" fontId="31" fillId="0" borderId="26"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1" fillId="0" borderId="26" applyNumberFormat="0" applyFill="0" applyAlignment="0" applyProtection="0">
      <alignment vertical="center"/>
    </xf>
    <xf numFmtId="0" fontId="42" fillId="0" borderId="0" applyNumberFormat="0" applyFill="0" applyBorder="0" applyAlignment="0" applyProtection="0">
      <alignment vertical="center"/>
    </xf>
    <xf numFmtId="0" fontId="35" fillId="14" borderId="0" applyNumberFormat="0" applyBorder="0" applyAlignment="0" applyProtection="0">
      <alignment vertical="center"/>
    </xf>
    <xf numFmtId="0" fontId="44" fillId="0" borderId="0" applyNumberFormat="0" applyFill="0" applyBorder="0" applyAlignment="0" applyProtection="0">
      <alignment vertical="center"/>
    </xf>
    <xf numFmtId="0" fontId="35" fillId="14" borderId="0" applyNumberFormat="0" applyBorder="0" applyAlignment="0" applyProtection="0">
      <alignment vertical="center"/>
    </xf>
    <xf numFmtId="0" fontId="44" fillId="0" borderId="0" applyNumberFormat="0" applyFill="0" applyBorder="0" applyAlignment="0" applyProtection="0">
      <alignment vertical="center"/>
    </xf>
    <xf numFmtId="0" fontId="35" fillId="14" borderId="0" applyNumberFormat="0" applyBorder="0" applyAlignment="0" applyProtection="0">
      <alignment vertical="center"/>
    </xf>
    <xf numFmtId="0" fontId="44" fillId="0" borderId="0" applyNumberFormat="0" applyFill="0" applyBorder="0" applyAlignment="0" applyProtection="0">
      <alignment vertical="center"/>
    </xf>
    <xf numFmtId="0" fontId="46" fillId="15" borderId="29" applyNumberFormat="0" applyAlignment="0" applyProtection="0">
      <alignment vertical="center"/>
    </xf>
    <xf numFmtId="0" fontId="35" fillId="14" borderId="0" applyNumberFormat="0" applyBorder="0" applyAlignment="0" applyProtection="0">
      <alignment vertical="center"/>
    </xf>
    <xf numFmtId="0" fontId="44" fillId="0" borderId="0" applyNumberFormat="0" applyFill="0" applyBorder="0" applyAlignment="0" applyProtection="0">
      <alignment vertical="center"/>
    </xf>
    <xf numFmtId="0" fontId="46" fillId="15" borderId="29" applyNumberFormat="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3" fillId="0" borderId="0"/>
    <xf numFmtId="0" fontId="8" fillId="0" borderId="0"/>
    <xf numFmtId="0" fontId="8" fillId="0" borderId="0"/>
    <xf numFmtId="0" fontId="8" fillId="0" borderId="0"/>
    <xf numFmtId="0" fontId="8" fillId="0" borderId="0"/>
    <xf numFmtId="0" fontId="32" fillId="13" borderId="0" applyNumberFormat="0" applyBorder="0" applyAlignment="0" applyProtection="0">
      <alignment vertical="center"/>
    </xf>
    <xf numFmtId="0" fontId="40" fillId="19" borderId="31" applyNumberFormat="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1" fillId="0" borderId="26" applyNumberFormat="0" applyFill="0" applyAlignment="0" applyProtection="0">
      <alignment vertical="center"/>
    </xf>
    <xf numFmtId="0" fontId="31" fillId="0" borderId="26" applyNumberFormat="0" applyFill="0" applyAlignment="0" applyProtection="0">
      <alignment vertical="center"/>
    </xf>
    <xf numFmtId="0" fontId="31" fillId="0" borderId="26" applyNumberFormat="0" applyFill="0" applyAlignment="0" applyProtection="0">
      <alignment vertical="center"/>
    </xf>
    <xf numFmtId="0" fontId="40" fillId="19" borderId="31" applyNumberFormat="0" applyAlignment="0" applyProtection="0">
      <alignment vertical="center"/>
    </xf>
    <xf numFmtId="0" fontId="36" fillId="15" borderId="29" applyNumberFormat="0" applyAlignment="0" applyProtection="0">
      <alignment vertical="center"/>
    </xf>
    <xf numFmtId="0" fontId="36" fillId="15" borderId="29" applyNumberFormat="0" applyAlignment="0" applyProtection="0">
      <alignment vertical="center"/>
    </xf>
    <xf numFmtId="0" fontId="36" fillId="15" borderId="29" applyNumberFormat="0" applyAlignment="0" applyProtection="0">
      <alignment vertical="center"/>
    </xf>
    <xf numFmtId="0" fontId="36" fillId="15" borderId="29" applyNumberFormat="0" applyAlignment="0" applyProtection="0">
      <alignment vertical="center"/>
    </xf>
    <xf numFmtId="0" fontId="36" fillId="15" borderId="29" applyNumberFormat="0" applyAlignment="0" applyProtection="0">
      <alignment vertical="center"/>
    </xf>
    <xf numFmtId="0" fontId="36" fillId="15" borderId="29" applyNumberFormat="0" applyAlignment="0" applyProtection="0">
      <alignment vertical="center"/>
    </xf>
    <xf numFmtId="0" fontId="36" fillId="15" borderId="29" applyNumberFormat="0" applyAlignment="0" applyProtection="0">
      <alignment vertical="center"/>
    </xf>
    <xf numFmtId="0" fontId="46" fillId="15" borderId="29"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178" fontId="43" fillId="0" borderId="0"/>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5" fillId="19" borderId="33"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48" fillId="6" borderId="31" applyNumberForma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24" fillId="0" borderId="0"/>
    <xf numFmtId="0" fontId="24" fillId="0" borderId="0"/>
    <xf numFmtId="0" fontId="24" fillId="0" borderId="0"/>
    <xf numFmtId="0" fontId="24" fillId="0" borderId="0"/>
    <xf numFmtId="0" fontId="62" fillId="0" borderId="49" applyNumberFormat="0" applyFill="0" applyAlignment="0" applyProtection="0">
      <alignment vertical="center"/>
    </xf>
    <xf numFmtId="0" fontId="8" fillId="0" borderId="0"/>
    <xf numFmtId="0" fontId="24" fillId="0" borderId="0"/>
    <xf numFmtId="0" fontId="11" fillId="0" borderId="0">
      <alignment vertical="center"/>
    </xf>
    <xf numFmtId="0" fontId="2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xf numFmtId="0" fontId="24" fillId="0" borderId="0"/>
    <xf numFmtId="0" fontId="24" fillId="0" borderId="0"/>
    <xf numFmtId="0" fontId="8" fillId="0" borderId="0"/>
    <xf numFmtId="0" fontId="62" fillId="0" borderId="49" applyNumberFormat="0" applyFill="0" applyAlignment="0" applyProtection="0">
      <alignment vertical="center"/>
    </xf>
    <xf numFmtId="0" fontId="8" fillId="0" borderId="0"/>
    <xf numFmtId="0" fontId="24" fillId="0" borderId="0"/>
    <xf numFmtId="0" fontId="11" fillId="0" borderId="0">
      <alignment vertical="center"/>
    </xf>
    <xf numFmtId="0" fontId="2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0" borderId="0"/>
    <xf numFmtId="0" fontId="24" fillId="0" borderId="0"/>
    <xf numFmtId="0" fontId="62" fillId="0" borderId="49" applyNumberFormat="0" applyFill="0" applyAlignment="0" applyProtection="0">
      <alignment vertical="center"/>
    </xf>
    <xf numFmtId="0" fontId="8" fillId="0" borderId="0"/>
    <xf numFmtId="0" fontId="24" fillId="0" borderId="0"/>
    <xf numFmtId="0" fontId="11" fillId="0" borderId="0">
      <alignment vertical="center"/>
    </xf>
    <xf numFmtId="0" fontId="2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xf numFmtId="0" fontId="62" fillId="0" borderId="49" applyNumberFormat="0" applyFill="0" applyAlignment="0" applyProtection="0">
      <alignment vertical="center"/>
    </xf>
    <xf numFmtId="0" fontId="24" fillId="0" borderId="0"/>
    <xf numFmtId="0" fontId="24" fillId="0" borderId="0"/>
    <xf numFmtId="0" fontId="64" fillId="0" borderId="0">
      <alignment vertical="center"/>
    </xf>
    <xf numFmtId="0" fontId="24" fillId="0" borderId="0"/>
    <xf numFmtId="0" fontId="11" fillId="0" borderId="0">
      <alignment vertical="center"/>
    </xf>
    <xf numFmtId="0" fontId="2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9" fontId="17" fillId="0" borderId="0" applyFont="0" applyFill="0" applyBorder="0" applyAlignment="0" applyProtection="0">
      <alignment vertical="center"/>
    </xf>
    <xf numFmtId="0" fontId="24" fillId="0" borderId="0"/>
    <xf numFmtId="0" fontId="24" fillId="0" borderId="0"/>
    <xf numFmtId="0" fontId="28" fillId="0" borderId="0">
      <alignment vertical="center"/>
    </xf>
    <xf numFmtId="0" fontId="11" fillId="0" borderId="0"/>
    <xf numFmtId="0" fontId="2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8" fillId="0" borderId="0">
      <alignment vertical="center"/>
    </xf>
    <xf numFmtId="0" fontId="17" fillId="0" borderId="0">
      <alignment vertical="center"/>
    </xf>
    <xf numFmtId="0" fontId="28" fillId="0" borderId="0">
      <alignment vertical="center"/>
    </xf>
    <xf numFmtId="43" fontId="17" fillId="0" borderId="0" applyFont="0" applyFill="0" applyBorder="0" applyAlignment="0" applyProtection="0">
      <alignment vertical="center"/>
    </xf>
    <xf numFmtId="0" fontId="64" fillId="0" borderId="0">
      <alignment vertical="center"/>
    </xf>
    <xf numFmtId="0" fontId="28" fillId="0" borderId="0">
      <alignment vertical="center"/>
    </xf>
    <xf numFmtId="0" fontId="11" fillId="0" borderId="0"/>
    <xf numFmtId="0" fontId="11" fillId="0" borderId="0"/>
    <xf numFmtId="0" fontId="2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8" fillId="0" borderId="0">
      <alignment vertical="center"/>
    </xf>
    <xf numFmtId="0" fontId="17" fillId="0" borderId="0">
      <alignment vertical="center"/>
    </xf>
    <xf numFmtId="0" fontId="28" fillId="0" borderId="0">
      <alignment vertical="center"/>
    </xf>
    <xf numFmtId="43" fontId="17" fillId="0" borderId="0" applyFont="0" applyFill="0" applyBorder="0" applyAlignment="0" applyProtection="0">
      <alignment vertical="center"/>
    </xf>
    <xf numFmtId="0" fontId="64" fillId="0" borderId="0">
      <alignment vertical="center"/>
    </xf>
    <xf numFmtId="0" fontId="28" fillId="0" borderId="0">
      <alignment vertical="center"/>
    </xf>
    <xf numFmtId="0" fontId="11" fillId="0" borderId="0"/>
    <xf numFmtId="0" fontId="11" fillId="0" borderId="0"/>
    <xf numFmtId="0" fontId="2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8" fillId="0" borderId="0">
      <alignment vertical="center"/>
    </xf>
    <xf numFmtId="0" fontId="17" fillId="0" borderId="0">
      <alignment vertical="center"/>
    </xf>
    <xf numFmtId="0" fontId="28" fillId="0" borderId="0">
      <alignment vertical="center"/>
    </xf>
    <xf numFmtId="43" fontId="17" fillId="0" borderId="0" applyFont="0" applyFill="0" applyBorder="0" applyAlignment="0" applyProtection="0">
      <alignment vertical="center"/>
    </xf>
    <xf numFmtId="0" fontId="64" fillId="0" borderId="0">
      <alignment vertical="center"/>
    </xf>
    <xf numFmtId="0" fontId="28" fillId="0" borderId="0">
      <alignment vertical="center"/>
    </xf>
    <xf numFmtId="0" fontId="11" fillId="0" borderId="0"/>
    <xf numFmtId="0" fontId="11" fillId="0" borderId="0"/>
    <xf numFmtId="0" fontId="2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8" fillId="0" borderId="0">
      <alignment vertical="center"/>
    </xf>
    <xf numFmtId="0" fontId="17" fillId="0" borderId="0">
      <alignment vertical="center"/>
    </xf>
    <xf numFmtId="0" fontId="28" fillId="0" borderId="0">
      <alignment vertical="center"/>
    </xf>
    <xf numFmtId="43" fontId="17" fillId="0" borderId="0" applyFont="0" applyFill="0" applyBorder="0" applyAlignment="0" applyProtection="0">
      <alignment vertical="center"/>
    </xf>
  </cellStyleXfs>
  <cellXfs count="295">
    <xf numFmtId="0" fontId="0" fillId="0" borderId="0" xfId="0">
      <alignment vertical="center"/>
    </xf>
    <xf numFmtId="0" fontId="1" fillId="0" borderId="0" xfId="0" applyFont="1" applyFill="1" applyAlignment="1"/>
    <xf numFmtId="0" fontId="2" fillId="0" borderId="0" xfId="438"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39" applyFont="1" applyFill="1" applyBorder="1" applyAlignment="1">
      <alignment horizontal="right" vertical="center"/>
    </xf>
    <xf numFmtId="0" fontId="3" fillId="0" borderId="0" xfId="439"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8" fillId="2" borderId="0" xfId="0" applyFont="1" applyFill="1" applyBorder="1" applyAlignment="1">
      <alignment horizontal="left" vertical="center"/>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39" applyFont="1" applyFill="1" applyAlignment="1">
      <alignment horizontal="left"/>
    </xf>
    <xf numFmtId="0" fontId="11" fillId="0" borderId="0" xfId="439" applyFont="1" applyFill="1" applyAlignment="1"/>
    <xf numFmtId="0" fontId="11" fillId="0" borderId="0" xfId="439" applyFont="1" applyFill="1" applyAlignment="1">
      <alignment horizontal="center"/>
    </xf>
    <xf numFmtId="0" fontId="12" fillId="0" borderId="0" xfId="439" applyFont="1" applyFill="1" applyBorder="1" applyAlignment="1">
      <alignment horizontal="center" vertical="center"/>
    </xf>
    <xf numFmtId="0" fontId="5" fillId="0" borderId="0" xfId="439" applyFont="1" applyFill="1" applyBorder="1" applyAlignment="1">
      <alignment horizontal="center" vertical="center"/>
    </xf>
    <xf numFmtId="0" fontId="6" fillId="0" borderId="0" xfId="439" applyFont="1" applyFill="1" applyBorder="1" applyAlignment="1">
      <alignment vertical="center"/>
    </xf>
    <xf numFmtId="0" fontId="5" fillId="0" borderId="0" xfId="439" applyFont="1" applyFill="1" applyBorder="1" applyAlignment="1">
      <alignment vertical="center"/>
    </xf>
    <xf numFmtId="0" fontId="6" fillId="0" borderId="1" xfId="439" applyFont="1" applyFill="1" applyBorder="1" applyAlignment="1">
      <alignment horizontal="center" vertical="center" wrapText="1"/>
    </xf>
    <xf numFmtId="0" fontId="3" fillId="0" borderId="1" xfId="439" applyFont="1" applyFill="1" applyBorder="1" applyAlignment="1">
      <alignment vertical="center"/>
    </xf>
    <xf numFmtId="4" fontId="3" fillId="0" borderId="1" xfId="439" applyNumberFormat="1" applyFont="1" applyFill="1" applyBorder="1" applyAlignment="1">
      <alignment vertical="center"/>
    </xf>
    <xf numFmtId="0" fontId="3" fillId="0" borderId="0" xfId="438" applyFont="1" applyFill="1" applyAlignment="1">
      <alignment vertical="center"/>
    </xf>
    <xf numFmtId="0" fontId="3" fillId="0" borderId="0" xfId="439" applyFont="1" applyFill="1" applyAlignment="1">
      <alignment vertical="center"/>
    </xf>
    <xf numFmtId="0" fontId="3" fillId="0" borderId="0" xfId="438" applyFont="1" applyFill="1" applyAlignment="1">
      <alignment horizontal="left" vertical="center"/>
    </xf>
    <xf numFmtId="0" fontId="11" fillId="0" borderId="0" xfId="439" applyFont="1" applyFill="1" applyAlignment="1">
      <alignment vertical="center"/>
    </xf>
    <xf numFmtId="0" fontId="14" fillId="0" borderId="0" xfId="0" applyNumberFormat="1" applyFont="1" applyFill="1" applyAlignment="1" applyProtection="1">
      <alignment horizontal="centerContinuous"/>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0" xfId="438" applyFont="1" applyFill="1" applyAlignment="1">
      <alignment horizontal="left" vertical="center"/>
    </xf>
    <xf numFmtId="0" fontId="18" fillId="0" borderId="0" xfId="438" applyFont="1" applyFill="1" applyAlignment="1">
      <alignment horizontal="left"/>
    </xf>
    <xf numFmtId="0" fontId="18" fillId="0" borderId="0" xfId="438" applyFont="1" applyFill="1"/>
    <xf numFmtId="0" fontId="6" fillId="0" borderId="1" xfId="438" applyFont="1" applyFill="1" applyBorder="1" applyAlignment="1">
      <alignment horizontal="center" vertical="center" shrinkToFit="1"/>
    </xf>
    <xf numFmtId="40" fontId="3" fillId="0" borderId="1" xfId="438" applyNumberFormat="1" applyFont="1" applyFill="1" applyBorder="1" applyAlignment="1">
      <alignment vertical="center" shrinkToFit="1"/>
    </xf>
    <xf numFmtId="0" fontId="3" fillId="0" borderId="0" xfId="438" applyFont="1" applyFill="1"/>
    <xf numFmtId="0" fontId="3" fillId="0" borderId="0" xfId="438" applyFont="1" applyFill="1" applyAlignment="1">
      <alignment horizontal="left"/>
    </xf>
    <xf numFmtId="40" fontId="3" fillId="0" borderId="0" xfId="438" applyNumberFormat="1" applyFont="1" applyFill="1" applyAlignment="1">
      <alignment shrinkToFit="1"/>
    </xf>
    <xf numFmtId="0" fontId="20" fillId="0" borderId="0" xfId="438" applyFont="1" applyFill="1" applyAlignment="1">
      <alignment horizontal="left" vertical="center"/>
    </xf>
    <xf numFmtId="0" fontId="20" fillId="0" borderId="0" xfId="438" applyFont="1" applyFill="1" applyAlignment="1">
      <alignment horizontal="left"/>
    </xf>
    <xf numFmtId="0" fontId="20" fillId="0" borderId="0" xfId="438" applyFont="1" applyFill="1" applyAlignment="1"/>
    <xf numFmtId="0" fontId="20" fillId="0" borderId="0" xfId="438" applyFont="1" applyFill="1"/>
    <xf numFmtId="0" fontId="11" fillId="0" borderId="0" xfId="0" applyFont="1" applyFill="1" applyAlignment="1">
      <alignment horizont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1" fillId="0" borderId="14" xfId="0" applyFont="1" applyFill="1" applyBorder="1" applyAlignment="1">
      <alignment horizontal="left" vertical="center"/>
    </xf>
    <xf numFmtId="0" fontId="21" fillId="0" borderId="15" xfId="0" applyFont="1" applyFill="1" applyBorder="1" applyAlignment="1">
      <alignment horizontal="right" vertical="center" shrinkToFit="1"/>
    </xf>
    <xf numFmtId="0" fontId="21" fillId="0" borderId="15" xfId="0" applyFont="1" applyFill="1" applyBorder="1" applyAlignment="1">
      <alignment horizontal="left" vertical="center"/>
    </xf>
    <xf numFmtId="0" fontId="22" fillId="0" borderId="14" xfId="0" applyFont="1" applyFill="1" applyBorder="1" applyAlignment="1">
      <alignment horizontal="center" vertical="center"/>
    </xf>
    <xf numFmtId="0" fontId="22" fillId="0" borderId="15" xfId="0" applyFont="1" applyFill="1" applyBorder="1" applyAlignment="1">
      <alignment horizontal="center" vertical="center"/>
    </xf>
    <xf numFmtId="0" fontId="23" fillId="0" borderId="15" xfId="0" applyFont="1" applyFill="1" applyBorder="1" applyAlignment="1">
      <alignment horizontal="left" vertical="center"/>
    </xf>
    <xf numFmtId="0" fontId="23"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1" fillId="0" borderId="0" xfId="0" applyFont="1" applyFill="1" applyAlignment="1">
      <alignment vertical="center"/>
    </xf>
    <xf numFmtId="0" fontId="24" fillId="0" borderId="0" xfId="438" applyFont="1" applyFill="1"/>
    <xf numFmtId="177" fontId="24" fillId="0" borderId="0" xfId="438" applyNumberFormat="1" applyFont="1" applyFill="1"/>
    <xf numFmtId="0" fontId="25" fillId="0" borderId="0" xfId="0" applyFont="1" applyFill="1" applyBorder="1" applyAlignment="1">
      <alignment vertical="center"/>
    </xf>
    <xf numFmtId="177" fontId="24" fillId="0" borderId="0" xfId="438" applyNumberFormat="1" applyFont="1" applyFill="1" applyAlignment="1">
      <alignment vertical="center"/>
    </xf>
    <xf numFmtId="0" fontId="24" fillId="0" borderId="0" xfId="438" applyFont="1" applyFill="1" applyAlignment="1">
      <alignment vertical="center"/>
    </xf>
    <xf numFmtId="0" fontId="12" fillId="0" borderId="0" xfId="438" applyFont="1" applyFill="1" applyAlignment="1">
      <alignment horizontal="center" vertical="center"/>
    </xf>
    <xf numFmtId="40" fontId="3" fillId="0" borderId="0" xfId="438" applyNumberFormat="1" applyFont="1" applyFill="1" applyAlignment="1">
      <alignment horizontal="right" vertical="center" shrinkToFit="1"/>
    </xf>
    <xf numFmtId="40" fontId="6" fillId="0" borderId="1" xfId="438" applyNumberFormat="1" applyFont="1" applyFill="1" applyBorder="1" applyAlignment="1">
      <alignment horizontal="center" vertical="center" shrinkToFit="1"/>
    </xf>
    <xf numFmtId="40" fontId="26" fillId="0" borderId="12" xfId="438" applyNumberFormat="1" applyFont="1" applyFill="1" applyBorder="1" applyAlignment="1">
      <alignment horizontal="left" vertical="center" shrinkToFit="1"/>
    </xf>
    <xf numFmtId="40" fontId="3" fillId="0" borderId="13" xfId="438" applyNumberFormat="1" applyFont="1" applyFill="1" applyBorder="1" applyAlignment="1">
      <alignment horizontal="right" vertical="center" shrinkToFit="1"/>
    </xf>
    <xf numFmtId="40" fontId="3" fillId="0" borderId="22" xfId="438" applyNumberFormat="1" applyFont="1" applyFill="1" applyBorder="1" applyAlignment="1">
      <alignment horizontal="right" vertical="center" shrinkToFit="1"/>
    </xf>
    <xf numFmtId="40" fontId="3" fillId="0" borderId="1" xfId="438" applyNumberFormat="1" applyFont="1" applyFill="1" applyBorder="1" applyAlignment="1">
      <alignment horizontal="right" vertical="center" shrinkToFit="1"/>
    </xf>
    <xf numFmtId="0" fontId="26" fillId="0" borderId="1" xfId="0" applyFont="1" applyFill="1" applyBorder="1" applyAlignment="1">
      <alignment horizontal="left" vertical="center" shrinkToFit="1"/>
    </xf>
    <xf numFmtId="40" fontId="26" fillId="0" borderId="1" xfId="438" applyNumberFormat="1" applyFont="1" applyFill="1" applyBorder="1" applyAlignment="1">
      <alignment horizontal="left" vertical="center" shrinkToFit="1"/>
    </xf>
    <xf numFmtId="0" fontId="20" fillId="0" borderId="1" xfId="438" applyFont="1" applyFill="1" applyBorder="1" applyAlignment="1">
      <alignment vertical="center"/>
    </xf>
    <xf numFmtId="40" fontId="3" fillId="0" borderId="25" xfId="438" applyNumberFormat="1" applyFont="1" applyFill="1" applyBorder="1" applyAlignment="1">
      <alignment horizontal="left" vertical="center" shrinkToFit="1"/>
    </xf>
    <xf numFmtId="40" fontId="3" fillId="0" borderId="0" xfId="438" applyNumberFormat="1" applyFont="1" applyFill="1" applyBorder="1" applyAlignment="1">
      <alignment horizontal="right" vertical="center" shrinkToFit="1"/>
    </xf>
    <xf numFmtId="40" fontId="3" fillId="0" borderId="24" xfId="438" applyNumberFormat="1" applyFont="1" applyFill="1" applyBorder="1" applyAlignment="1">
      <alignment horizontal="center" vertical="center" shrinkToFit="1"/>
    </xf>
    <xf numFmtId="40" fontId="3" fillId="0" borderId="1" xfId="438" applyNumberFormat="1" applyFont="1" applyFill="1" applyBorder="1" applyAlignment="1">
      <alignment horizontal="center" vertical="center" shrinkToFit="1"/>
    </xf>
    <xf numFmtId="177" fontId="3" fillId="0" borderId="0" xfId="438" applyNumberFormat="1" applyFont="1" applyFill="1" applyAlignment="1">
      <alignment horizontal="right" vertical="center"/>
    </xf>
    <xf numFmtId="177" fontId="3" fillId="0" borderId="0" xfId="438" applyNumberFormat="1" applyFont="1" applyFill="1" applyAlignment="1">
      <alignment horizontal="right"/>
    </xf>
    <xf numFmtId="177" fontId="20" fillId="0" borderId="0" xfId="438" applyNumberFormat="1" applyFont="1" applyFill="1" applyAlignment="1">
      <alignment horizontal="right"/>
    </xf>
    <xf numFmtId="177" fontId="20" fillId="0" borderId="0" xfId="438" applyNumberFormat="1" applyFont="1" applyFill="1"/>
    <xf numFmtId="40" fontId="3" fillId="0" borderId="0" xfId="438" quotePrefix="1" applyNumberFormat="1" applyFont="1" applyFill="1" applyAlignment="1">
      <alignment horizontal="right" vertical="center" shrinkToFit="1"/>
    </xf>
    <xf numFmtId="40" fontId="26" fillId="0" borderId="12" xfId="438" quotePrefix="1" applyNumberFormat="1" applyFont="1" applyFill="1" applyBorder="1" applyAlignment="1">
      <alignment horizontal="left" vertical="center" shrinkToFit="1"/>
    </xf>
    <xf numFmtId="40" fontId="26" fillId="0" borderId="23" xfId="438"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3" xfId="438" quotePrefix="1" applyNumberFormat="1" applyFont="1" applyFill="1" applyBorder="1" applyAlignment="1">
      <alignment horizontal="center" vertical="center" shrinkToFit="1"/>
    </xf>
    <xf numFmtId="40" fontId="26" fillId="0" borderId="1" xfId="438" quotePrefix="1" applyNumberFormat="1" applyFont="1" applyFill="1" applyBorder="1" applyAlignment="1">
      <alignment horizontal="center" vertical="center" shrinkToFit="1"/>
    </xf>
    <xf numFmtId="40" fontId="3" fillId="0" borderId="1" xfId="438" quotePrefix="1" applyNumberFormat="1" applyFont="1" applyFill="1" applyBorder="1" applyAlignment="1">
      <alignment horizontal="center" vertical="center" shrinkToFit="1"/>
    </xf>
    <xf numFmtId="0" fontId="51" fillId="0" borderId="35" xfId="438" applyFont="1" applyFill="1" applyBorder="1" applyAlignment="1">
      <alignment horizontal="center" vertical="center" wrapText="1"/>
    </xf>
    <xf numFmtId="0" fontId="47" fillId="0" borderId="35" xfId="438" applyFont="1" applyBorder="1" applyAlignment="1">
      <alignment horizontal="center" vertical="center" wrapText="1" readingOrder="1"/>
    </xf>
    <xf numFmtId="0" fontId="3" fillId="0" borderId="1" xfId="0" applyFont="1" applyFill="1" applyBorder="1" applyAlignment="1">
      <alignment horizontal="center" vertical="center" shrinkToFit="1"/>
    </xf>
    <xf numFmtId="179" fontId="24" fillId="0" borderId="0" xfId="438" applyNumberFormat="1" applyFont="1" applyFill="1"/>
    <xf numFmtId="0" fontId="58" fillId="0" borderId="43" xfId="599" applyFont="1" applyBorder="1" applyAlignment="1">
      <alignment horizontal="left" vertical="center" shrinkToFit="1"/>
    </xf>
    <xf numFmtId="0" fontId="59" fillId="0" borderId="43" xfId="599" applyFont="1" applyBorder="1" applyAlignment="1">
      <alignment horizontal="left" vertical="center" shrinkToFit="1"/>
    </xf>
    <xf numFmtId="0" fontId="58" fillId="0" borderId="44" xfId="600" applyFont="1" applyBorder="1" applyAlignment="1">
      <alignment horizontal="left" vertical="center" shrinkToFit="1"/>
    </xf>
    <xf numFmtId="0" fontId="59" fillId="0" borderId="44" xfId="600" applyFont="1" applyBorder="1" applyAlignment="1">
      <alignment horizontal="left" vertical="center" shrinkToFit="1"/>
    </xf>
    <xf numFmtId="4" fontId="58" fillId="0" borderId="44" xfId="601" applyNumberFormat="1" applyFont="1" applyBorder="1" applyAlignment="1">
      <alignment horizontal="right" vertical="center" shrinkToFit="1"/>
    </xf>
    <xf numFmtId="4" fontId="59" fillId="0" borderId="44" xfId="601" applyNumberFormat="1" applyFont="1" applyBorder="1" applyAlignment="1">
      <alignment horizontal="right" vertical="center" shrinkToFit="1"/>
    </xf>
    <xf numFmtId="0" fontId="59" fillId="0" borderId="43" xfId="0" applyFont="1" applyBorder="1" applyAlignment="1">
      <alignment horizontal="left" vertical="center" shrinkToFit="1"/>
    </xf>
    <xf numFmtId="0" fontId="58" fillId="0" borderId="43" xfId="0" applyFont="1" applyBorder="1" applyAlignment="1">
      <alignment horizontal="left" vertical="center" shrinkToFit="1"/>
    </xf>
    <xf numFmtId="0" fontId="59" fillId="0" borderId="45" xfId="0" applyFont="1" applyBorder="1" applyAlignment="1">
      <alignment horizontal="left" vertical="center" shrinkToFit="1"/>
    </xf>
    <xf numFmtId="0" fontId="58" fillId="0" borderId="45" xfId="0" applyFont="1" applyBorder="1" applyAlignment="1">
      <alignment horizontal="left" vertical="center" shrinkToFit="1"/>
    </xf>
    <xf numFmtId="0" fontId="3" fillId="0" borderId="35" xfId="0" applyFont="1" applyFill="1" applyBorder="1" applyAlignment="1">
      <alignment vertical="center" shrinkToFit="1"/>
    </xf>
    <xf numFmtId="0" fontId="1" fillId="0" borderId="35" xfId="0" applyFont="1" applyFill="1" applyBorder="1" applyAlignment="1"/>
    <xf numFmtId="177" fontId="3" fillId="0" borderId="35" xfId="0" applyNumberFormat="1" applyFont="1" applyFill="1" applyBorder="1" applyAlignment="1">
      <alignment horizontal="right" vertical="center" shrinkToFit="1"/>
    </xf>
    <xf numFmtId="177" fontId="4" fillId="0" borderId="35" xfId="0" applyNumberFormat="1" applyFont="1" applyFill="1" applyBorder="1" applyAlignment="1">
      <alignment horizontal="right"/>
    </xf>
    <xf numFmtId="0" fontId="21" fillId="0" borderId="46" xfId="0" applyFont="1" applyFill="1" applyBorder="1" applyAlignment="1">
      <alignment horizontal="right" vertical="center" shrinkToFit="1"/>
    </xf>
    <xf numFmtId="0" fontId="21" fillId="0" borderId="24" xfId="0" applyFont="1" applyFill="1" applyBorder="1" applyAlignment="1">
      <alignment horizontal="left" vertical="center"/>
    </xf>
    <xf numFmtId="0" fontId="21" fillId="0" borderId="24" xfId="0" applyFont="1" applyFill="1" applyBorder="1" applyAlignment="1">
      <alignment horizontal="right" vertical="center" shrinkToFit="1"/>
    </xf>
    <xf numFmtId="0" fontId="21" fillId="0" borderId="35" xfId="0" applyFont="1" applyFill="1" applyBorder="1" applyAlignment="1">
      <alignment horizontal="left" vertical="center"/>
    </xf>
    <xf numFmtId="0" fontId="21" fillId="0" borderId="35" xfId="0" applyFont="1" applyFill="1" applyBorder="1" applyAlignment="1">
      <alignment horizontal="right" vertical="center" shrinkToFit="1"/>
    </xf>
    <xf numFmtId="0" fontId="21" fillId="0" borderId="47" xfId="0" applyFont="1" applyFill="1" applyBorder="1" applyAlignment="1">
      <alignment horizontal="left" vertical="center"/>
    </xf>
    <xf numFmtId="180" fontId="21" fillId="0" borderId="15" xfId="0" applyNumberFormat="1" applyFont="1" applyFill="1" applyBorder="1" applyAlignment="1">
      <alignment horizontal="right" vertical="center" shrinkToFit="1"/>
    </xf>
    <xf numFmtId="180" fontId="23" fillId="0" borderId="15" xfId="0" applyNumberFormat="1" applyFont="1" applyFill="1" applyBorder="1" applyAlignment="1">
      <alignment horizontal="right" vertical="center" shrinkToFit="1"/>
    </xf>
    <xf numFmtId="0" fontId="10" fillId="0" borderId="44" xfId="0" applyFont="1" applyBorder="1" applyAlignment="1">
      <alignment horizontal="left" vertical="center" shrinkToFit="1"/>
    </xf>
    <xf numFmtId="0" fontId="10" fillId="0" borderId="43" xfId="0" applyFont="1" applyBorder="1" applyAlignment="1">
      <alignment horizontal="left" vertical="center" shrinkToFit="1"/>
    </xf>
    <xf numFmtId="0" fontId="13" fillId="0" borderId="35" xfId="0" applyFont="1" applyFill="1" applyBorder="1" applyAlignment="1">
      <alignment horizontal="left" vertical="center"/>
    </xf>
    <xf numFmtId="0" fontId="9" fillId="0" borderId="44" xfId="0" applyFont="1" applyBorder="1" applyAlignment="1">
      <alignment horizontal="left" vertical="center" shrinkToFit="1"/>
    </xf>
    <xf numFmtId="0" fontId="60" fillId="0" borderId="44" xfId="0" applyFont="1" applyBorder="1" applyAlignment="1">
      <alignment horizontal="left" vertical="center" shrinkToFit="1"/>
    </xf>
    <xf numFmtId="0" fontId="61" fillId="0" borderId="44" xfId="0" applyFont="1" applyBorder="1" applyAlignment="1">
      <alignment horizontal="left" vertical="center" shrinkToFit="1"/>
    </xf>
    <xf numFmtId="4" fontId="10" fillId="0" borderId="44" xfId="0" applyNumberFormat="1" applyFont="1" applyBorder="1" applyAlignment="1">
      <alignment horizontal="right" vertical="center" shrinkToFit="1"/>
    </xf>
    <xf numFmtId="0" fontId="10" fillId="0" borderId="44" xfId="0" applyFont="1" applyBorder="1" applyAlignment="1">
      <alignment horizontal="right" vertical="center" shrinkToFit="1"/>
    </xf>
    <xf numFmtId="180" fontId="1" fillId="0" borderId="0" xfId="0" applyNumberFormat="1" applyFont="1" applyFill="1" applyAlignment="1"/>
    <xf numFmtId="180" fontId="1" fillId="0" borderId="35" xfId="0" applyNumberFormat="1" applyFont="1" applyFill="1" applyBorder="1" applyAlignment="1"/>
    <xf numFmtId="180" fontId="3" fillId="0" borderId="1" xfId="0" applyNumberFormat="1" applyFont="1" applyFill="1" applyBorder="1" applyAlignment="1">
      <alignment horizontal="right" vertical="center" shrinkToFit="1"/>
    </xf>
    <xf numFmtId="0" fontId="8" fillId="2" borderId="48" xfId="0" applyFont="1" applyFill="1" applyBorder="1" applyAlignment="1">
      <alignment vertical="center"/>
    </xf>
    <xf numFmtId="0" fontId="51" fillId="0" borderId="35" xfId="602" applyFont="1" applyFill="1" applyBorder="1" applyAlignment="1">
      <alignment horizontal="center" vertical="center" wrapText="1"/>
    </xf>
    <xf numFmtId="0" fontId="63" fillId="0" borderId="35" xfId="606" applyFont="1" applyBorder="1">
      <alignment vertical="center"/>
    </xf>
    <xf numFmtId="0" fontId="63" fillId="0" borderId="35" xfId="606" applyFont="1" applyBorder="1" applyAlignment="1">
      <alignment horizontal="left" vertical="center" wrapText="1"/>
    </xf>
    <xf numFmtId="10" fontId="51" fillId="0" borderId="35" xfId="602" applyNumberFormat="1" applyFont="1" applyFill="1" applyBorder="1" applyAlignment="1">
      <alignment horizontal="center" vertical="center" wrapText="1"/>
    </xf>
    <xf numFmtId="177" fontId="51" fillId="0" borderId="35" xfId="632" applyNumberFormat="1" applyFont="1" applyFill="1" applyBorder="1" applyAlignment="1">
      <alignment horizontal="center" vertical="center" wrapText="1"/>
    </xf>
    <xf numFmtId="0" fontId="51" fillId="0" borderId="35" xfId="644" applyFont="1" applyFill="1" applyBorder="1" applyAlignment="1">
      <alignment horizontal="center" vertical="center" wrapText="1"/>
    </xf>
    <xf numFmtId="0" fontId="63" fillId="0" borderId="16" xfId="647" applyNumberFormat="1" applyFont="1" applyFill="1" applyBorder="1" applyAlignment="1">
      <alignment horizontal="center" vertical="center" wrapText="1"/>
    </xf>
    <xf numFmtId="0" fontId="66" fillId="0" borderId="35" xfId="647" applyNumberFormat="1" applyFont="1" applyFill="1" applyBorder="1" applyAlignment="1">
      <alignment horizontal="center" vertical="center"/>
    </xf>
    <xf numFmtId="0" fontId="63" fillId="0" borderId="56" xfId="647" applyNumberFormat="1" applyFont="1" applyFill="1" applyBorder="1" applyAlignment="1">
      <alignment horizontal="center" vertical="center" wrapText="1"/>
    </xf>
    <xf numFmtId="0" fontId="66" fillId="0" borderId="35" xfId="647" applyNumberFormat="1" applyFont="1" applyFill="1" applyBorder="1" applyAlignment="1">
      <alignment horizontal="center" vertical="center" wrapText="1"/>
    </xf>
    <xf numFmtId="0" fontId="63" fillId="0" borderId="35" xfId="647" applyNumberFormat="1" applyFont="1" applyFill="1" applyBorder="1" applyAlignment="1">
      <alignment horizontal="center" vertical="center" wrapText="1"/>
    </xf>
    <xf numFmtId="9" fontId="63" fillId="0" borderId="35" xfId="647" applyNumberFormat="1" applyFont="1" applyFill="1" applyBorder="1" applyAlignment="1">
      <alignment horizontal="center" vertical="center" wrapText="1"/>
    </xf>
    <xf numFmtId="0" fontId="63" fillId="0" borderId="35" xfId="647" applyNumberFormat="1" applyFont="1" applyFill="1" applyBorder="1" applyAlignment="1">
      <alignment vertical="center" wrapText="1"/>
    </xf>
    <xf numFmtId="10" fontId="63" fillId="0" borderId="35" xfId="647" applyNumberFormat="1" applyFont="1" applyFill="1" applyBorder="1" applyAlignment="1">
      <alignment horizontal="center" vertical="center" wrapText="1"/>
    </xf>
    <xf numFmtId="0" fontId="68" fillId="0" borderId="35" xfId="647" applyNumberFormat="1" applyFont="1" applyFill="1" applyBorder="1" applyAlignment="1">
      <alignment vertical="center"/>
    </xf>
    <xf numFmtId="49" fontId="67" fillId="0" borderId="35" xfId="647" applyNumberFormat="1" applyFont="1" applyFill="1" applyBorder="1" applyAlignment="1">
      <alignment horizontal="center" vertical="center" wrapText="1"/>
    </xf>
    <xf numFmtId="0" fontId="68" fillId="0" borderId="35" xfId="647" applyNumberFormat="1" applyFont="1" applyFill="1" applyBorder="1" applyAlignment="1">
      <alignment horizontal="center" vertical="center"/>
    </xf>
    <xf numFmtId="9" fontId="68" fillId="0" borderId="35" xfId="647" applyNumberFormat="1" applyFont="1" applyFill="1" applyBorder="1" applyAlignment="1">
      <alignment horizontal="center" vertical="center"/>
    </xf>
    <xf numFmtId="0" fontId="63" fillId="0" borderId="16" xfId="673" applyNumberFormat="1" applyFont="1" applyFill="1" applyBorder="1" applyAlignment="1">
      <alignment horizontal="center" vertical="center" wrapText="1"/>
    </xf>
    <xf numFmtId="0" fontId="66" fillId="0" borderId="35" xfId="673" applyNumberFormat="1" applyFont="1" applyFill="1" applyBorder="1" applyAlignment="1">
      <alignment horizontal="center" vertical="center"/>
    </xf>
    <xf numFmtId="0" fontId="63" fillId="0" borderId="56" xfId="673" applyNumberFormat="1" applyFont="1" applyFill="1" applyBorder="1" applyAlignment="1">
      <alignment horizontal="center" vertical="center" wrapText="1"/>
    </xf>
    <xf numFmtId="0" fontId="66" fillId="0" borderId="35" xfId="673" applyNumberFormat="1" applyFont="1" applyFill="1" applyBorder="1" applyAlignment="1">
      <alignment horizontal="center" vertical="center" wrapText="1"/>
    </xf>
    <xf numFmtId="0" fontId="63" fillId="0" borderId="35" xfId="673" applyNumberFormat="1" applyFont="1" applyFill="1" applyBorder="1" applyAlignment="1">
      <alignment horizontal="center" vertical="center" wrapText="1"/>
    </xf>
    <xf numFmtId="9" fontId="63" fillId="0" borderId="35" xfId="673" applyNumberFormat="1" applyFont="1" applyFill="1" applyBorder="1" applyAlignment="1">
      <alignment horizontal="center" vertical="center" wrapText="1"/>
    </xf>
    <xf numFmtId="0" fontId="63" fillId="0" borderId="35" xfId="673" applyNumberFormat="1" applyFont="1" applyFill="1" applyBorder="1" applyAlignment="1">
      <alignment vertical="center" wrapText="1"/>
    </xf>
    <xf numFmtId="0" fontId="67" fillId="0" borderId="35" xfId="673" applyNumberFormat="1" applyFont="1" applyFill="1" applyBorder="1" applyAlignment="1">
      <alignment horizontal="center" vertical="center" wrapText="1"/>
    </xf>
    <xf numFmtId="10" fontId="63" fillId="0" borderId="35" xfId="673" applyNumberFormat="1" applyFont="1" applyFill="1" applyBorder="1" applyAlignment="1">
      <alignment horizontal="center" vertical="center" wrapText="1"/>
    </xf>
    <xf numFmtId="0" fontId="68" fillId="0" borderId="35" xfId="673" applyNumberFormat="1" applyFont="1" applyFill="1" applyBorder="1" applyAlignment="1">
      <alignment vertical="center"/>
    </xf>
    <xf numFmtId="9" fontId="66" fillId="0" borderId="35" xfId="673" applyNumberFormat="1" applyFont="1" applyFill="1" applyBorder="1" applyAlignment="1">
      <alignment horizontal="center" vertical="center"/>
    </xf>
    <xf numFmtId="10" fontId="66" fillId="0" borderId="35" xfId="673" applyNumberFormat="1" applyFont="1" applyFill="1" applyBorder="1" applyAlignment="1">
      <alignment horizontal="center" vertical="center"/>
    </xf>
    <xf numFmtId="0" fontId="13" fillId="0" borderId="9" xfId="0" applyFont="1" applyFill="1" applyBorder="1" applyAlignment="1">
      <alignment vertical="center"/>
    </xf>
    <xf numFmtId="0" fontId="13" fillId="0" borderId="10" xfId="0" applyFont="1" applyFill="1" applyBorder="1" applyAlignment="1">
      <alignment horizontal="left" vertical="center"/>
    </xf>
    <xf numFmtId="0" fontId="10" fillId="0" borderId="58" xfId="0" applyFont="1" applyBorder="1" applyAlignment="1">
      <alignment horizontal="left" vertical="center" shrinkToFit="1"/>
    </xf>
    <xf numFmtId="177" fontId="4" fillId="0" borderId="10" xfId="0" applyNumberFormat="1" applyFont="1" applyFill="1" applyBorder="1" applyAlignment="1">
      <alignment horizontal="right"/>
    </xf>
    <xf numFmtId="0" fontId="13" fillId="0" borderId="59" xfId="0" applyFont="1" applyFill="1" applyBorder="1" applyAlignment="1">
      <alignment horizontal="left" vertical="center"/>
    </xf>
    <xf numFmtId="177" fontId="4" fillId="0" borderId="59" xfId="0" applyNumberFormat="1" applyFont="1" applyFill="1" applyBorder="1" applyAlignment="1">
      <alignment horizontal="right"/>
    </xf>
    <xf numFmtId="0" fontId="9" fillId="0" borderId="35" xfId="0" applyFont="1" applyBorder="1" applyAlignment="1">
      <alignment horizontal="left" vertical="center" shrinkToFit="1"/>
    </xf>
    <xf numFmtId="0" fontId="10" fillId="0" borderId="35" xfId="0" applyFont="1" applyBorder="1" applyAlignment="1">
      <alignment horizontal="left" vertical="center" shrinkToFit="1"/>
    </xf>
    <xf numFmtId="0" fontId="61" fillId="0" borderId="35" xfId="0" applyFont="1" applyBorder="1" applyAlignment="1">
      <alignment horizontal="left" vertical="center" shrinkToFit="1"/>
    </xf>
    <xf numFmtId="0" fontId="13" fillId="0" borderId="60" xfId="0" applyFont="1" applyFill="1" applyBorder="1" applyAlignment="1">
      <alignment vertical="center"/>
    </xf>
    <xf numFmtId="0" fontId="2" fillId="0" borderId="0" xfId="438" quotePrefix="1" applyFont="1" applyFill="1" applyAlignment="1">
      <alignment horizontal="center" vertical="center"/>
    </xf>
    <xf numFmtId="0" fontId="13" fillId="0" borderId="9" xfId="0" applyFont="1" applyFill="1" applyBorder="1" applyAlignment="1">
      <alignment horizontal="left" vertical="center"/>
    </xf>
    <xf numFmtId="40" fontId="6" fillId="0" borderId="36" xfId="438" applyNumberFormat="1" applyFont="1" applyFill="1" applyBorder="1" applyAlignment="1">
      <alignment horizontal="center" vertical="center" shrinkToFit="1"/>
    </xf>
    <xf numFmtId="40" fontId="6" fillId="0" borderId="38" xfId="438" applyNumberFormat="1" applyFont="1" applyFill="1" applyBorder="1" applyAlignment="1">
      <alignment horizontal="center" vertical="center" shrinkToFit="1"/>
    </xf>
    <xf numFmtId="0" fontId="2" fillId="0" borderId="0" xfId="438" applyFont="1" applyFill="1" applyAlignment="1">
      <alignment horizontal="center" vertical="center"/>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37" xfId="0" applyFont="1" applyFill="1" applyBorder="1" applyAlignment="1">
      <alignment horizontal="center" vertical="center" shrinkToFit="1"/>
    </xf>
    <xf numFmtId="0" fontId="21" fillId="0" borderId="18" xfId="0" applyFont="1" applyFill="1" applyBorder="1" applyAlignment="1">
      <alignment horizontal="left"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21" fillId="0" borderId="57" xfId="0" applyFont="1" applyFill="1" applyBorder="1" applyAlignment="1">
      <alignment horizontal="left" vertical="center"/>
    </xf>
    <xf numFmtId="0" fontId="19" fillId="0" borderId="0" xfId="438" quotePrefix="1" applyFont="1" applyFill="1" applyAlignment="1">
      <alignment horizontal="center" vertical="center"/>
    </xf>
    <xf numFmtId="0" fontId="6" fillId="0" borderId="1" xfId="438" quotePrefix="1" applyNumberFormat="1" applyFont="1" applyFill="1" applyBorder="1" applyAlignment="1" applyProtection="1">
      <alignment horizontal="center" vertical="center" shrinkToFit="1"/>
    </xf>
    <xf numFmtId="0" fontId="6" fillId="0" borderId="1" xfId="438" applyNumberFormat="1" applyFont="1" applyFill="1" applyBorder="1" applyAlignment="1" applyProtection="1">
      <alignment horizontal="center" vertical="center" shrinkToFit="1"/>
    </xf>
    <xf numFmtId="0" fontId="3" fillId="0" borderId="1" xfId="438" applyNumberFormat="1" applyFont="1" applyFill="1" applyBorder="1" applyAlignment="1" applyProtection="1">
      <alignment horizontal="center" vertical="center" shrinkToFit="1"/>
    </xf>
    <xf numFmtId="0" fontId="6" fillId="0" borderId="1" xfId="438" applyNumberFormat="1" applyFont="1" applyFill="1" applyBorder="1" applyAlignment="1" applyProtection="1">
      <alignment horizontal="center" vertical="center" wrapText="1"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7" xfId="0" applyFont="1" applyFill="1" applyBorder="1" applyAlignment="1">
      <alignment horizontal="center" vertical="center" wrapText="1" shrinkToFit="1"/>
    </xf>
    <xf numFmtId="0" fontId="21"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0" fillId="0" borderId="43" xfId="0" applyFont="1" applyBorder="1" applyAlignment="1">
      <alignment horizontal="center" vertical="center" shrinkToFit="1"/>
    </xf>
    <xf numFmtId="0" fontId="10" fillId="0" borderId="44" xfId="0" applyFont="1" applyBorder="1" applyAlignment="1">
      <alignment horizontal="center" vertical="center" shrinkToFit="1"/>
    </xf>
    <xf numFmtId="0" fontId="6" fillId="0" borderId="1" xfId="439" applyFont="1" applyFill="1" applyBorder="1" applyAlignment="1">
      <alignment horizontal="center" vertical="center" wrapText="1"/>
    </xf>
    <xf numFmtId="0" fontId="3" fillId="0" borderId="1" xfId="439" applyFont="1" applyFill="1" applyBorder="1" applyAlignment="1">
      <alignment horizontal="center" vertical="center"/>
    </xf>
    <xf numFmtId="0" fontId="6" fillId="0" borderId="10" xfId="439" applyNumberFormat="1" applyFont="1" applyFill="1" applyBorder="1" applyAlignment="1" applyProtection="1">
      <alignment horizontal="center" vertical="center" wrapText="1"/>
    </xf>
    <xf numFmtId="0" fontId="6" fillId="0" borderId="11" xfId="439" applyNumberFormat="1" applyFont="1" applyFill="1" applyBorder="1" applyAlignment="1" applyProtection="1">
      <alignment horizontal="center" vertical="center" wrapText="1"/>
    </xf>
    <xf numFmtId="0" fontId="2" fillId="0" borderId="2" xfId="438" quotePrefix="1" applyFont="1" applyFill="1" applyBorder="1" applyAlignment="1">
      <alignment horizontal="center" vertical="center"/>
    </xf>
    <xf numFmtId="0" fontId="2" fillId="0" borderId="3" xfId="438" applyFont="1" applyFill="1" applyBorder="1" applyAlignment="1">
      <alignment horizontal="center" vertical="center"/>
    </xf>
    <xf numFmtId="0" fontId="2" fillId="0" borderId="4" xfId="438" applyFont="1" applyFill="1" applyBorder="1" applyAlignment="1">
      <alignment horizontal="center" vertical="center"/>
    </xf>
    <xf numFmtId="0" fontId="3" fillId="0" borderId="0" xfId="439"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57" fillId="2" borderId="0" xfId="0" applyFont="1" applyFill="1" applyBorder="1" applyAlignment="1">
      <alignment horizontal="left" vertical="center" shrinkToFit="1"/>
    </xf>
    <xf numFmtId="0" fontId="57"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shrinkToFit="1"/>
    </xf>
    <xf numFmtId="0" fontId="3" fillId="0" borderId="0" xfId="438" applyFont="1" applyFill="1" applyBorder="1" applyAlignment="1">
      <alignment horizontal="left" vertical="center" wrapText="1"/>
    </xf>
    <xf numFmtId="0" fontId="54" fillId="0" borderId="0" xfId="438" applyFont="1" applyFill="1" applyBorder="1" applyAlignment="1">
      <alignment horizontal="center" vertical="center" wrapText="1"/>
    </xf>
    <xf numFmtId="0" fontId="55" fillId="0" borderId="0" xfId="438" applyFont="1" applyFill="1" applyBorder="1" applyAlignment="1">
      <alignment horizontal="center" vertical="center" wrapText="1"/>
    </xf>
    <xf numFmtId="0" fontId="51" fillId="0" borderId="35" xfId="438" applyFont="1" applyFill="1" applyBorder="1" applyAlignment="1">
      <alignment horizontal="center" vertical="center" wrapText="1"/>
    </xf>
    <xf numFmtId="0" fontId="26" fillId="0" borderId="0" xfId="439" applyFont="1" applyFill="1" applyBorder="1" applyAlignment="1">
      <alignment horizontal="center" vertical="center"/>
    </xf>
    <xf numFmtId="0" fontId="3" fillId="0" borderId="0" xfId="439" applyFont="1" applyFill="1" applyBorder="1" applyAlignment="1">
      <alignment horizontal="center" vertical="center"/>
    </xf>
    <xf numFmtId="0" fontId="3" fillId="0" borderId="9" xfId="439" applyFont="1" applyFill="1" applyBorder="1" applyAlignment="1">
      <alignment horizontal="center" vertical="center"/>
    </xf>
    <xf numFmtId="177" fontId="51" fillId="0" borderId="35" xfId="632" applyNumberFormat="1" applyFont="1" applyFill="1" applyBorder="1" applyAlignment="1">
      <alignment horizontal="center" vertical="center" wrapText="1"/>
    </xf>
    <xf numFmtId="0" fontId="51" fillId="0" borderId="35" xfId="632" applyFont="1" applyFill="1" applyBorder="1" applyAlignment="1">
      <alignment horizontal="center" vertical="center" wrapText="1"/>
    </xf>
    <xf numFmtId="10" fontId="51" fillId="0" borderId="35" xfId="632" applyNumberFormat="1" applyFont="1" applyFill="1" applyBorder="1" applyAlignment="1">
      <alignment horizontal="center" vertical="center" wrapText="1"/>
    </xf>
    <xf numFmtId="0" fontId="51" fillId="0" borderId="35" xfId="644" applyFont="1" applyFill="1" applyBorder="1" applyAlignment="1">
      <alignment horizontal="center" vertical="center" wrapText="1"/>
    </xf>
    <xf numFmtId="0" fontId="51" fillId="0" borderId="35" xfId="438" applyNumberFormat="1" applyFont="1" applyFill="1" applyBorder="1" applyAlignment="1">
      <alignment horizontal="left" vertical="center" wrapText="1"/>
    </xf>
    <xf numFmtId="0" fontId="51" fillId="0" borderId="36" xfId="438" applyFont="1" applyFill="1" applyBorder="1" applyAlignment="1">
      <alignment horizontal="center" vertical="center" wrapText="1"/>
    </xf>
    <xf numFmtId="0" fontId="51" fillId="0" borderId="37" xfId="438" applyFont="1" applyFill="1" applyBorder="1" applyAlignment="1">
      <alignment horizontal="center" vertical="center" wrapText="1"/>
    </xf>
    <xf numFmtId="0" fontId="51" fillId="0" borderId="38" xfId="438" applyFont="1" applyFill="1" applyBorder="1" applyAlignment="1">
      <alignment horizontal="center" vertical="center" wrapText="1"/>
    </xf>
    <xf numFmtId="0" fontId="51" fillId="0" borderId="36" xfId="619" applyFont="1" applyFill="1" applyBorder="1" applyAlignment="1">
      <alignment horizontal="left" vertical="center" wrapText="1"/>
    </xf>
    <xf numFmtId="0" fontId="51" fillId="0" borderId="38" xfId="619" applyFont="1" applyFill="1" applyBorder="1" applyAlignment="1">
      <alignment horizontal="left" vertical="center" wrapText="1"/>
    </xf>
    <xf numFmtId="0" fontId="51" fillId="0" borderId="35" xfId="438" applyFont="1" applyFill="1" applyBorder="1" applyAlignment="1">
      <alignment horizontal="center" vertical="center" textRotation="255" wrapText="1"/>
    </xf>
    <xf numFmtId="0" fontId="51" fillId="0" borderId="39" xfId="602" applyFont="1" applyFill="1" applyBorder="1" applyAlignment="1">
      <alignment horizontal="left" vertical="center" wrapText="1"/>
    </xf>
    <xf numFmtId="0" fontId="51" fillId="0" borderId="40" xfId="602" applyFont="1" applyFill="1" applyBorder="1" applyAlignment="1">
      <alignment horizontal="left" vertical="center" wrapText="1"/>
    </xf>
    <xf numFmtId="0" fontId="51" fillId="0" borderId="41" xfId="602" applyFont="1" applyFill="1" applyBorder="1" applyAlignment="1">
      <alignment horizontal="left" vertical="center" wrapText="1"/>
    </xf>
    <xf numFmtId="0" fontId="51" fillId="0" borderId="42" xfId="602" applyFont="1" applyFill="1" applyBorder="1" applyAlignment="1">
      <alignment horizontal="left" vertical="center" wrapText="1"/>
    </xf>
    <xf numFmtId="0" fontId="51" fillId="0" borderId="50" xfId="602" applyFont="1" applyFill="1" applyBorder="1" applyAlignment="1">
      <alignment horizontal="left" vertical="center" wrapText="1"/>
    </xf>
    <xf numFmtId="0" fontId="51" fillId="0" borderId="51" xfId="602" applyFont="1" applyFill="1" applyBorder="1" applyAlignment="1">
      <alignment horizontal="left" vertical="center" wrapText="1"/>
    </xf>
    <xf numFmtId="0" fontId="63" fillId="0" borderId="16" xfId="647" applyNumberFormat="1" applyFont="1" applyFill="1" applyBorder="1" applyAlignment="1">
      <alignment horizontal="center" vertical="center" wrapText="1"/>
    </xf>
    <xf numFmtId="0" fontId="63" fillId="0" borderId="52" xfId="647" applyNumberFormat="1" applyFont="1" applyFill="1" applyBorder="1" applyAlignment="1">
      <alignment horizontal="center" vertical="center" wrapText="1"/>
    </xf>
    <xf numFmtId="0" fontId="63" fillId="0" borderId="53" xfId="647" applyNumberFormat="1" applyFont="1" applyFill="1" applyBorder="1" applyAlignment="1">
      <alignment horizontal="center" vertical="center" wrapText="1"/>
    </xf>
    <xf numFmtId="0" fontId="63" fillId="0" borderId="35" xfId="647" applyNumberFormat="1" applyFont="1" applyFill="1" applyBorder="1" applyAlignment="1">
      <alignment horizontal="center" vertical="center" wrapText="1"/>
    </xf>
    <xf numFmtId="0" fontId="54" fillId="0" borderId="0" xfId="438" applyFont="1" applyAlignment="1">
      <alignment horizontal="center" vertical="center" wrapText="1"/>
    </xf>
    <xf numFmtId="0" fontId="55" fillId="0" borderId="0" xfId="438" applyFont="1" applyAlignment="1">
      <alignment horizontal="center" vertical="center" wrapText="1"/>
    </xf>
    <xf numFmtId="0" fontId="56" fillId="0" borderId="9" xfId="438" applyFont="1" applyBorder="1" applyAlignment="1">
      <alignment horizontal="center" vertical="center" wrapText="1"/>
    </xf>
    <xf numFmtId="0" fontId="47" fillId="0" borderId="9" xfId="438" applyFont="1" applyBorder="1" applyAlignment="1">
      <alignment horizontal="center" vertical="center" wrapText="1"/>
    </xf>
    <xf numFmtId="0" fontId="63" fillId="0" borderId="56" xfId="647" applyNumberFormat="1" applyFont="1" applyFill="1" applyBorder="1" applyAlignment="1">
      <alignment horizontal="center" vertical="center" wrapText="1"/>
    </xf>
    <xf numFmtId="0" fontId="63" fillId="0" borderId="54" xfId="647" applyNumberFormat="1" applyFont="1" applyFill="1" applyBorder="1" applyAlignment="1">
      <alignment horizontal="center" vertical="center" wrapText="1"/>
    </xf>
    <xf numFmtId="0" fontId="63" fillId="0" borderId="55" xfId="647" applyNumberFormat="1" applyFont="1" applyFill="1" applyBorder="1" applyAlignment="1">
      <alignment horizontal="center" vertical="center" wrapText="1"/>
    </xf>
    <xf numFmtId="0" fontId="47" fillId="0" borderId="36" xfId="438" applyNumberFormat="1" applyFont="1" applyBorder="1" applyAlignment="1">
      <alignment horizontal="center" vertical="center" wrapText="1" readingOrder="1"/>
    </xf>
    <xf numFmtId="0" fontId="47" fillId="0" borderId="37" xfId="438" applyNumberFormat="1" applyFont="1" applyBorder="1" applyAlignment="1">
      <alignment horizontal="center" vertical="center" wrapText="1" readingOrder="1"/>
    </xf>
    <xf numFmtId="0" fontId="47" fillId="0" borderId="38" xfId="438" applyNumberFormat="1" applyFont="1" applyBorder="1" applyAlignment="1">
      <alignment horizontal="center" vertical="center" wrapText="1" readingOrder="1"/>
    </xf>
    <xf numFmtId="0" fontId="66" fillId="0" borderId="35" xfId="647" applyNumberFormat="1" applyFont="1" applyFill="1" applyBorder="1" applyAlignment="1">
      <alignment horizontal="center" vertical="center"/>
    </xf>
    <xf numFmtId="0" fontId="63" fillId="0" borderId="56" xfId="673" applyNumberFormat="1" applyFont="1" applyFill="1" applyBorder="1" applyAlignment="1">
      <alignment horizontal="center" vertical="center" wrapText="1"/>
    </xf>
    <xf numFmtId="0" fontId="63" fillId="0" borderId="54" xfId="673" applyNumberFormat="1" applyFont="1" applyFill="1" applyBorder="1" applyAlignment="1">
      <alignment horizontal="center" vertical="center" wrapText="1"/>
    </xf>
    <xf numFmtId="0" fontId="63" fillId="0" borderId="55" xfId="673" applyNumberFormat="1" applyFont="1" applyFill="1" applyBorder="1" applyAlignment="1">
      <alignment horizontal="center" vertical="center" wrapText="1"/>
    </xf>
    <xf numFmtId="0" fontId="63" fillId="0" borderId="16" xfId="673" applyNumberFormat="1" applyFont="1" applyFill="1" applyBorder="1" applyAlignment="1">
      <alignment horizontal="center" vertical="center" wrapText="1"/>
    </xf>
    <xf numFmtId="0" fontId="63" fillId="0" borderId="52" xfId="673" applyNumberFormat="1" applyFont="1" applyFill="1" applyBorder="1" applyAlignment="1">
      <alignment horizontal="center" vertical="center" wrapText="1"/>
    </xf>
    <xf numFmtId="0" fontId="63" fillId="0" borderId="53" xfId="673" applyNumberFormat="1" applyFont="1" applyFill="1" applyBorder="1" applyAlignment="1">
      <alignment horizontal="center" vertical="center" wrapText="1"/>
    </xf>
    <xf numFmtId="0" fontId="63" fillId="0" borderId="35" xfId="673" applyNumberFormat="1" applyFont="1" applyFill="1" applyBorder="1" applyAlignment="1">
      <alignment horizontal="center" vertical="center" wrapText="1"/>
    </xf>
    <xf numFmtId="0" fontId="66" fillId="0" borderId="35" xfId="673" applyNumberFormat="1" applyFont="1" applyFill="1" applyBorder="1" applyAlignment="1">
      <alignment horizontal="center" vertical="center"/>
    </xf>
    <xf numFmtId="0" fontId="63" fillId="0" borderId="35" xfId="673" applyNumberFormat="1" applyFont="1" applyFill="1" applyBorder="1" applyAlignment="1">
      <alignment horizontal="left" vertical="center" wrapText="1"/>
    </xf>
    <xf numFmtId="0" fontId="68" fillId="0" borderId="0" xfId="699" applyNumberFormat="1" applyFont="1" applyFill="1" applyAlignment="1">
      <alignment horizontal="left" vertical="center" wrapText="1"/>
    </xf>
    <xf numFmtId="0" fontId="63" fillId="0" borderId="35" xfId="699" applyNumberFormat="1" applyFont="1" applyFill="1" applyBorder="1" applyAlignment="1">
      <alignment horizontal="center" vertical="center" wrapText="1"/>
    </xf>
    <xf numFmtId="0" fontId="70" fillId="0" borderId="0" xfId="699" applyNumberFormat="1" applyFont="1" applyFill="1" applyAlignment="1">
      <alignment vertical="center"/>
    </xf>
    <xf numFmtId="0" fontId="8" fillId="0" borderId="0" xfId="699" applyNumberFormat="1" applyFont="1" applyFill="1" applyAlignment="1">
      <alignment vertical="center"/>
    </xf>
    <xf numFmtId="0" fontId="25" fillId="0" borderId="0" xfId="699" applyNumberFormat="1" applyFont="1" applyFill="1" applyAlignment="1">
      <alignment vertical="center" wrapText="1"/>
    </xf>
    <xf numFmtId="0" fontId="11" fillId="0" borderId="0" xfId="699" applyNumberFormat="1" applyFont="1" applyFill="1" applyAlignment="1">
      <alignment vertical="center" wrapText="1"/>
    </xf>
    <xf numFmtId="0" fontId="64" fillId="0" borderId="0" xfId="699" applyNumberFormat="1" applyAlignment="1"/>
    <xf numFmtId="0" fontId="71" fillId="0" borderId="0" xfId="699" applyNumberFormat="1" applyFont="1" applyFill="1" applyAlignment="1">
      <alignment horizontal="center" vertical="center" wrapText="1"/>
    </xf>
    <xf numFmtId="0" fontId="72" fillId="0" borderId="0" xfId="699" applyNumberFormat="1" applyFont="1" applyFill="1" applyAlignment="1">
      <alignment horizontal="center" vertical="center" wrapText="1"/>
    </xf>
    <xf numFmtId="0" fontId="66" fillId="0" borderId="35" xfId="699" applyNumberFormat="1" applyFont="1" applyFill="1" applyBorder="1" applyAlignment="1">
      <alignment horizontal="center" vertical="center"/>
    </xf>
    <xf numFmtId="0" fontId="66" fillId="0" borderId="35" xfId="699" applyNumberFormat="1" applyFont="1" applyFill="1" applyBorder="1" applyAlignment="1">
      <alignment horizontal="center" vertical="center" wrapText="1"/>
    </xf>
    <xf numFmtId="0" fontId="63" fillId="0" borderId="35" xfId="699" applyNumberFormat="1" applyFont="1" applyFill="1" applyBorder="1" applyAlignment="1">
      <alignment horizontal="center" vertical="center" wrapText="1"/>
    </xf>
    <xf numFmtId="9" fontId="63" fillId="0" borderId="35" xfId="699" applyNumberFormat="1" applyFont="1" applyFill="1" applyBorder="1" applyAlignment="1">
      <alignment horizontal="center" vertical="center" wrapText="1"/>
    </xf>
    <xf numFmtId="0" fontId="63" fillId="0" borderId="35" xfId="699" applyNumberFormat="1" applyFont="1" applyFill="1" applyBorder="1" applyAlignment="1">
      <alignment vertical="center" wrapText="1"/>
    </xf>
    <xf numFmtId="0" fontId="8" fillId="0" borderId="35" xfId="699" applyNumberFormat="1" applyFont="1" applyFill="1" applyBorder="1" applyAlignment="1">
      <alignment horizontal="left" vertical="center" wrapText="1"/>
    </xf>
    <xf numFmtId="0" fontId="65" fillId="0" borderId="35" xfId="699" applyNumberFormat="1" applyFont="1" applyFill="1" applyBorder="1" applyAlignment="1">
      <alignment horizontal="left" vertical="center" wrapText="1"/>
    </xf>
    <xf numFmtId="0" fontId="66" fillId="0" borderId="35" xfId="699" applyNumberFormat="1" applyFont="1" applyFill="1" applyBorder="1" applyAlignment="1">
      <alignment horizontal="center" vertical="center"/>
    </xf>
    <xf numFmtId="0" fontId="63" fillId="0" borderId="35" xfId="699" applyNumberFormat="1" applyFont="1" applyFill="1" applyBorder="1" applyAlignment="1">
      <alignment horizontal="left" vertical="center" wrapText="1"/>
    </xf>
    <xf numFmtId="0" fontId="71" fillId="0" borderId="0" xfId="699" applyNumberFormat="1" applyFont="1" applyFill="1" applyAlignment="1">
      <alignment horizontal="center" vertical="center" wrapText="1"/>
    </xf>
    <xf numFmtId="0" fontId="72" fillId="0" borderId="0" xfId="699" applyNumberFormat="1" applyFont="1" applyFill="1" applyAlignment="1">
      <alignment horizontal="center" vertical="center" wrapText="1"/>
    </xf>
    <xf numFmtId="0" fontId="65" fillId="0" borderId="0" xfId="699" applyNumberFormat="1" applyFont="1" applyFill="1" applyBorder="1" applyAlignment="1">
      <alignment horizontal="center" vertical="center" wrapText="1"/>
    </xf>
    <xf numFmtId="0" fontId="63" fillId="0" borderId="0" xfId="699" applyNumberFormat="1" applyFont="1" applyFill="1" applyBorder="1" applyAlignment="1">
      <alignment horizontal="center" vertical="center" wrapText="1"/>
    </xf>
  </cellXfs>
  <cellStyles count="712">
    <cellStyle name="20% - 强调文字颜色 1 2" xfId="3"/>
    <cellStyle name="20% - 强调文字颜色 1 2 2" xfId="81"/>
    <cellStyle name="20% - 强调文字颜色 1 2 3" xfId="40"/>
    <cellStyle name="20% - 强调文字颜色 1 3" xfId="63"/>
    <cellStyle name="20% - 强调文字颜色 1 3 2" xfId="82"/>
    <cellStyle name="20% - 强调文字颜色 1 3 3" xfId="85"/>
    <cellStyle name="20% - 强调文字颜色 1 4" xfId="44"/>
    <cellStyle name="20% - 强调文字颜色 1 4 2" xfId="86"/>
    <cellStyle name="20% - 强调文字颜色 1 4 3" xfId="29"/>
    <cellStyle name="20% - 强调文字颜色 1 5" xfId="32"/>
    <cellStyle name="20% - 强调文字颜色 1 5 2" xfId="88"/>
    <cellStyle name="20% - 强调文字颜色 1 5 3" xfId="52"/>
    <cellStyle name="20% - 强调文字颜色 1 6" xfId="60"/>
    <cellStyle name="20% - 强调文字颜色 1 6 2" xfId="72"/>
    <cellStyle name="20% - 强调文字颜色 1 6 3" xfId="80"/>
    <cellStyle name="20% - 强调文字颜色 2 2" xfId="90"/>
    <cellStyle name="20% - 强调文字颜色 2 2 2" xfId="91"/>
    <cellStyle name="20% - 强调文字颜色 2 2 3" xfId="92"/>
    <cellStyle name="20% - 强调文字颜色 2 3" xfId="94"/>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5"/>
    <cellStyle name="20% - 强调文字颜色 2 6 3" xfId="106"/>
    <cellStyle name="20% - 强调文字颜色 3 2" xfId="108"/>
    <cellStyle name="20% - 强调文字颜色 3 2 2" xfId="109"/>
    <cellStyle name="20% - 强调文字颜色 3 2 3" xfId="110"/>
    <cellStyle name="20% - 强调文字颜色 3 3" xfId="42"/>
    <cellStyle name="20% - 强调文字颜色 3 3 2" xfId="76"/>
    <cellStyle name="20% - 强调文字颜色 3 3 3" xfId="112"/>
    <cellStyle name="20% - 强调文字颜色 3 4" xfId="114"/>
    <cellStyle name="20% - 强调文字颜色 3 4 2" xfId="116"/>
    <cellStyle name="20% - 强调文字颜色 3 4 3" xfId="118"/>
    <cellStyle name="20% - 强调文字颜色 3 5" xfId="120"/>
    <cellStyle name="20% - 强调文字颜色 3 5 2" xfId="122"/>
    <cellStyle name="20% - 强调文字颜色 3 5 3" xfId="124"/>
    <cellStyle name="20% - 强调文字颜色 3 6" xfId="126"/>
    <cellStyle name="20% - 强调文字颜色 3 6 2" xfId="129"/>
    <cellStyle name="20% - 强调文字颜色 3 6 3" xfId="131"/>
    <cellStyle name="20% - 强调文字颜色 4 2" xfId="135"/>
    <cellStyle name="20% - 强调文字颜色 4 2 2" xfId="137"/>
    <cellStyle name="20% - 强调文字颜色 4 2 3" xfId="138"/>
    <cellStyle name="20% - 强调文字颜色 4 3" xfId="142"/>
    <cellStyle name="20% - 强调文字颜色 4 3 2" xfId="144"/>
    <cellStyle name="20% - 强调文字颜色 4 3 3" xfId="146"/>
    <cellStyle name="20% - 强调文字颜色 4 4" xfId="149"/>
    <cellStyle name="20% - 强调文字颜色 4 4 2" xfId="21"/>
    <cellStyle name="20% - 强调文字颜色 4 4 3" xfId="152"/>
    <cellStyle name="20% - 强调文字颜色 4 5" xfId="17"/>
    <cellStyle name="20% - 强调文字颜色 4 5 2" xfId="156"/>
    <cellStyle name="20% - 强调文字颜色 4 5 3" xfId="159"/>
    <cellStyle name="20% - 强调文字颜色 4 6" xfId="162"/>
    <cellStyle name="20% - 强调文字颜色 4 6 2" xfId="165"/>
    <cellStyle name="20% - 强调文字颜色 4 6 3" xfId="10"/>
    <cellStyle name="20% - 强调文字颜色 5 2" xfId="166"/>
    <cellStyle name="20% - 强调文字颜色 5 2 2" xfId="167"/>
    <cellStyle name="20% - 强调文字颜色 5 2 3" xfId="168"/>
    <cellStyle name="20% - 强调文字颜色 5 3" xfId="169"/>
    <cellStyle name="20% - 强调文字颜色 5 3 2" xfId="171"/>
    <cellStyle name="20% - 强调文字颜色 5 3 3" xfId="23"/>
    <cellStyle name="20% - 强调文字颜色 5 4" xfId="173"/>
    <cellStyle name="20% - 强调文字颜色 5 4 2" xfId="175"/>
    <cellStyle name="20% - 强调文字颜色 5 4 3" xfId="177"/>
    <cellStyle name="20% - 强调文字颜色 5 5" xfId="179"/>
    <cellStyle name="20% - 强调文字颜色 5 5 2" xfId="181"/>
    <cellStyle name="20% - 强调文字颜色 5 5 3" xfId="183"/>
    <cellStyle name="20% - 强调文字颜色 5 6" xfId="185"/>
    <cellStyle name="20% - 强调文字颜色 5 6 2" xfId="187"/>
    <cellStyle name="20% - 强调文字颜色 5 6 3" xfId="189"/>
    <cellStyle name="20% - 强调文字颜色 6 2" xfId="190"/>
    <cellStyle name="20% - 强调文字颜色 6 2 2" xfId="192"/>
    <cellStyle name="20% - 强调文字颜色 6 2 3" xfId="194"/>
    <cellStyle name="20% - 强调文字颜色 6 3" xfId="195"/>
    <cellStyle name="20% - 强调文字颜色 6 3 2" xfId="197"/>
    <cellStyle name="20% - 强调文字颜色 6 3 3" xfId="199"/>
    <cellStyle name="20% - 强调文字颜色 6 4" xfId="201"/>
    <cellStyle name="20% - 强调文字颜色 6 4 2" xfId="204"/>
    <cellStyle name="20% - 强调文字颜色 6 4 3" xfId="37"/>
    <cellStyle name="20% - 强调文字颜色 6 5" xfId="207"/>
    <cellStyle name="20% - 强调文字颜色 6 5 2" xfId="209"/>
    <cellStyle name="20% - 强调文字颜色 6 5 3" xfId="211"/>
    <cellStyle name="20% - 强调文字颜色 6 6" xfId="214"/>
    <cellStyle name="20% - 强调文字颜色 6 6 2" xfId="216"/>
    <cellStyle name="20% - 强调文字颜色 6 6 3" xfId="218"/>
    <cellStyle name="40% - 强调文字颜色 1 2" xfId="220"/>
    <cellStyle name="40% - 强调文字颜色 1 2 2" xfId="221"/>
    <cellStyle name="40% - 强调文字颜色 1 2 3" xfId="222"/>
    <cellStyle name="40% - 强调文字颜色 1 3" xfId="225"/>
    <cellStyle name="40% - 强调文字颜色 1 3 2" xfId="226"/>
    <cellStyle name="40% - 强调文字颜色 1 3 3" xfId="227"/>
    <cellStyle name="40% - 强调文字颜色 1 4" xfId="229"/>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39"/>
    <cellStyle name="40% - 强调文字颜色 2 2 2" xfId="239"/>
    <cellStyle name="40% - 强调文字颜色 2 2 3" xfId="240"/>
    <cellStyle name="40% - 强调文字颜色 2 3" xfId="241"/>
    <cellStyle name="40% - 强调文字颜色 2 3 2" xfId="243"/>
    <cellStyle name="40% - 强调文字颜色 2 3 3" xfId="244"/>
    <cellStyle name="40% - 强调文字颜色 2 4" xfId="245"/>
    <cellStyle name="40% - 强调文字颜色 2 4 2" xfId="248"/>
    <cellStyle name="40% - 强调文字颜色 2 4 3" xfId="249"/>
    <cellStyle name="40% - 强调文字颜色 2 5" xfId="250"/>
    <cellStyle name="40% - 强调文字颜色 2 5 2" xfId="253"/>
    <cellStyle name="40% - 强调文字颜色 2 5 3" xfId="38"/>
    <cellStyle name="40% - 强调文字颜色 2 6" xfId="254"/>
    <cellStyle name="40% - 强调文字颜色 2 6 2" xfId="256"/>
    <cellStyle name="40% - 强调文字颜色 2 6 3" xfId="257"/>
    <cellStyle name="40% - 强调文字颜色 3 2" xfId="84"/>
    <cellStyle name="40% - 强调文字颜色 3 2 2" xfId="258"/>
    <cellStyle name="40% - 强调文字颜色 3 2 3" xfId="259"/>
    <cellStyle name="40% - 强调文字颜色 3 3" xfId="261"/>
    <cellStyle name="40% - 强调文字颜色 3 3 2" xfId="262"/>
    <cellStyle name="40% - 强调文字颜色 3 3 3" xfId="26"/>
    <cellStyle name="40% - 强调文字颜色 3 4" xfId="263"/>
    <cellStyle name="40% - 强调文字颜色 3 4 2" xfId="265"/>
    <cellStyle name="40% - 强调文字颜色 3 4 3" xfId="267"/>
    <cellStyle name="40% - 强调文字颜色 3 5" xfId="268"/>
    <cellStyle name="40% - 强调文字颜色 3 5 2" xfId="269"/>
    <cellStyle name="40% - 强调文字颜色 3 5 3" xfId="8"/>
    <cellStyle name="40% - 强调文字颜色 3 6" xfId="270"/>
    <cellStyle name="40% - 强调文字颜色 3 6 2" xfId="43"/>
    <cellStyle name="40% - 强调文字颜色 3 6 3" xfId="31"/>
    <cellStyle name="40% - 强调文字颜色 4 2" xfId="28"/>
    <cellStyle name="40% - 强调文字颜色 4 2 2" xfId="273"/>
    <cellStyle name="40% - 强调文字颜色 4 2 3" xfId="275"/>
    <cellStyle name="40% - 强调文字颜色 4 3" xfId="277"/>
    <cellStyle name="40% - 强调文字颜色 4 3 2" xfId="56"/>
    <cellStyle name="40% - 强调文字颜色 4 3 3" xfId="58"/>
    <cellStyle name="40% - 强调文字颜色 4 4" xfId="191"/>
    <cellStyle name="40% - 强调文字颜色 4 4 2" xfId="279"/>
    <cellStyle name="40% - 强调文字颜色 4 4 3" xfId="280"/>
    <cellStyle name="40% - 强调文字颜色 4 5" xfId="193"/>
    <cellStyle name="40% - 强调文字颜色 4 5 2" xfId="282"/>
    <cellStyle name="40% - 强调文字颜色 4 5 3" xfId="283"/>
    <cellStyle name="40% - 强调文字颜色 4 6" xfId="284"/>
    <cellStyle name="40% - 强调文字颜色 4 6 2" xfId="286"/>
    <cellStyle name="40% - 强调文字颜色 4 6 3" xfId="287"/>
    <cellStyle name="40% - 强调文字颜色 5 2" xfId="50"/>
    <cellStyle name="40% - 强调文字颜色 5 2 2" xfId="206"/>
    <cellStyle name="40% - 强调文字颜色 5 2 3" xfId="213"/>
    <cellStyle name="40% - 强调文字颜色 5 3" xfId="289"/>
    <cellStyle name="40% - 强调文字颜色 5 3 2" xfId="291"/>
    <cellStyle name="40% - 强调文字颜色 5 3 3" xfId="293"/>
    <cellStyle name="40% - 强调文字颜色 5 4" xfId="196"/>
    <cellStyle name="40% - 强调文字颜色 5 4 2" xfId="295"/>
    <cellStyle name="40% - 强调文字颜色 5 4 3" xfId="297"/>
    <cellStyle name="40% - 强调文字颜色 5 5" xfId="198"/>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7"/>
    <cellStyle name="40% - 强调文字颜色 6 3 2" xfId="309"/>
    <cellStyle name="40% - 强调文字颜色 6 3 3" xfId="311"/>
    <cellStyle name="40% - 强调文字颜色 6 4" xfId="202"/>
    <cellStyle name="40% - 强调文字颜色 6 4 2" xfId="14"/>
    <cellStyle name="40% - 强调文字颜色 6 4 3" xfId="313"/>
    <cellStyle name="40% - 强调文字颜色 6 5" xfId="35"/>
    <cellStyle name="40% - 强调文字颜色 6 5 2" xfId="315"/>
    <cellStyle name="40% - 强调文字颜色 6 5 3" xfId="318"/>
    <cellStyle name="40% - 强调文字颜色 6 6" xfId="320"/>
    <cellStyle name="40% - 强调文字颜色 6 6 2" xfId="24"/>
    <cellStyle name="40% - 强调文字颜色 6 6 3" xfId="73"/>
    <cellStyle name="60% - 强调文字颜色 1 2" xfId="113"/>
    <cellStyle name="60% - 强调文字颜色 1 2 2" xfId="115"/>
    <cellStyle name="60% - 强调文字颜色 1 2 3" xfId="117"/>
    <cellStyle name="60% - 强调文字颜色 1 3" xfId="119"/>
    <cellStyle name="60% - 强调文字颜色 1 3 2" xfId="121"/>
    <cellStyle name="60% - 强调文字颜色 1 3 3" xfId="123"/>
    <cellStyle name="60% - 强调文字颜色 1 4" xfId="125"/>
    <cellStyle name="60% - 强调文字颜色 1 4 2" xfId="128"/>
    <cellStyle name="60% - 强调文字颜色 1 4 3" xfId="130"/>
    <cellStyle name="60% - 强调文字颜色 1 5" xfId="322"/>
    <cellStyle name="60% - 强调文字颜色 1 5 2" xfId="324"/>
    <cellStyle name="60% - 强调文字颜色 1 5 3" xfId="325"/>
    <cellStyle name="60% - 强调文字颜色 1 6" xfId="327"/>
    <cellStyle name="60% - 强调文字颜色 1 6 2" xfId="329"/>
    <cellStyle name="60% - 强调文字颜色 1 6 3" xfId="330"/>
    <cellStyle name="60% - 强调文字颜色 2 2" xfId="148"/>
    <cellStyle name="60% - 强调文字颜色 2 2 2" xfId="20"/>
    <cellStyle name="60% - 强调文字颜色 2 2 3" xfId="151"/>
    <cellStyle name="60% - 强调文字颜色 2 3" xfId="16"/>
    <cellStyle name="60% - 强调文字颜色 2 3 2" xfId="155"/>
    <cellStyle name="60% - 强调文字颜色 2 3 3" xfId="158"/>
    <cellStyle name="60% - 强调文字颜色 2 4" xfId="161"/>
    <cellStyle name="60% - 强调文字颜色 2 4 2" xfId="164"/>
    <cellStyle name="60% - 强调文字颜色 2 4 3" xfId="9"/>
    <cellStyle name="60% - 强调文字颜色 2 5" xfId="333"/>
    <cellStyle name="60% - 强调文字颜色 2 5 2" xfId="47"/>
    <cellStyle name="60% - 强调文字颜色 2 5 3" xfId="33"/>
    <cellStyle name="60% - 强调文字颜色 2 6" xfId="335"/>
    <cellStyle name="60% - 强调文字颜色 2 6 2" xfId="224"/>
    <cellStyle name="60% - 强调文字颜色 2 6 3" xfId="228"/>
    <cellStyle name="60% - 强调文字颜色 3 2" xfId="172"/>
    <cellStyle name="60% - 强调文字颜色 3 2 2" xfId="174"/>
    <cellStyle name="60% - 强调文字颜色 3 2 3" xfId="176"/>
    <cellStyle name="60% - 强调文字颜色 3 3" xfId="178"/>
    <cellStyle name="60% - 强调文字颜色 3 3 2" xfId="180"/>
    <cellStyle name="60% - 强调文字颜色 3 3 3" xfId="182"/>
    <cellStyle name="60% - 强调文字颜色 3 4" xfId="184"/>
    <cellStyle name="60% - 强调文字颜色 3 4 2" xfId="186"/>
    <cellStyle name="60% - 强调文字颜色 3 4 3" xfId="188"/>
    <cellStyle name="60% - 强调文字颜色 3 5" xfId="337"/>
    <cellStyle name="60% - 强调文字颜色 3 5 2" xfId="338"/>
    <cellStyle name="60% - 强调文字颜色 3 5 3" xfId="340"/>
    <cellStyle name="60% - 强调文字颜色 3 6" xfId="342"/>
    <cellStyle name="60% - 强调文字颜色 3 6 2" xfId="343"/>
    <cellStyle name="60% - 强调文字颜色 3 6 3" xfId="344"/>
    <cellStyle name="60% - 强调文字颜色 4 2" xfId="200"/>
    <cellStyle name="60% - 强调文字颜色 4 2 2" xfId="203"/>
    <cellStyle name="60% - 强调文字颜色 4 2 3" xfId="36"/>
    <cellStyle name="60% - 强调文字颜色 4 3" xfId="205"/>
    <cellStyle name="60% - 强调文字颜色 4 3 2" xfId="208"/>
    <cellStyle name="60% - 强调文字颜色 4 3 3" xfId="210"/>
    <cellStyle name="60% - 强调文字颜色 4 4" xfId="212"/>
    <cellStyle name="60% - 强调文字颜色 4 4 2" xfId="215"/>
    <cellStyle name="60% - 强调文字颜色 4 4 3" xfId="217"/>
    <cellStyle name="60% - 强调文字颜色 4 5" xfId="346"/>
    <cellStyle name="60% - 强调文字颜色 4 5 2" xfId="347"/>
    <cellStyle name="60% - 强调文字颜色 4 5 3" xfId="348"/>
    <cellStyle name="60% - 强调文字颜色 4 6" xfId="350"/>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0"/>
    <cellStyle name="60% - 强调文字颜色 5 3 2" xfId="356"/>
    <cellStyle name="60% - 强调文字颜色 5 3 3" xfId="358"/>
    <cellStyle name="60% - 强调文字颜色 5 4" xfId="292"/>
    <cellStyle name="60% - 强调文字颜色 5 4 2" xfId="12"/>
    <cellStyle name="60% - 强调文字颜色 5 4 3" xfId="360"/>
    <cellStyle name="60% - 强调文字颜色 5 5" xfId="362"/>
    <cellStyle name="60% - 强调文字颜色 5 5 2" xfId="363"/>
    <cellStyle name="60% - 强调文字颜色 5 5 3" xfId="364"/>
    <cellStyle name="60% - 强调文字颜色 5 6" xfId="366"/>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4"/>
    <cellStyle name="60% - 强调文字颜色 6 3 2" xfId="11"/>
    <cellStyle name="60% - 强调文字颜色 6 3 3" xfId="372"/>
    <cellStyle name="60% - 强调文字颜色 6 4" xfId="296"/>
    <cellStyle name="60% - 强调文字颜色 6 4 2" xfId="373"/>
    <cellStyle name="60% - 强调文字颜色 6 4 3" xfId="374"/>
    <cellStyle name="60% - 强调文字颜色 6 5" xfId="375"/>
    <cellStyle name="60% - 强调文字颜色 6 5 2" xfId="68"/>
    <cellStyle name="60% - 强调文字颜色 6 5 3" xfId="74"/>
    <cellStyle name="60% - 强调文字颜色 6 6" xfId="376"/>
    <cellStyle name="60% - 强调文字颜色 6 6 2" xfId="377"/>
    <cellStyle name="60% - 强调文字颜色 6 6 3" xfId="1"/>
    <cellStyle name="百分比 2" xfId="659"/>
    <cellStyle name="标题 1 2" xfId="379"/>
    <cellStyle name="标题 1 2 2" xfId="312"/>
    <cellStyle name="标题 1 2 3" xfId="380"/>
    <cellStyle name="标题 1 3" xfId="382"/>
    <cellStyle name="标题 1 3 2" xfId="317"/>
    <cellStyle name="标题 1 3 3" xfId="384"/>
    <cellStyle name="标题 2 2" xfId="385"/>
    <cellStyle name="标题 2 2 2" xfId="386"/>
    <cellStyle name="标题 2 2 3" xfId="71"/>
    <cellStyle name="标题 2 3" xfId="387"/>
    <cellStyle name="标题 2 3 2" xfId="388"/>
    <cellStyle name="标题 2 3 3" xfId="390"/>
    <cellStyle name="标题 2 4" xfId="391"/>
    <cellStyle name="标题 2 4 2" xfId="392"/>
    <cellStyle name="标题 2 4 3" xfId="394"/>
    <cellStyle name="标题 2 5" xfId="395"/>
    <cellStyle name="标题 2 5 2" xfId="396"/>
    <cellStyle name="标题 2 5 3" xfId="398"/>
    <cellStyle name="标题 2 6" xfId="399"/>
    <cellStyle name="标题 2 6 2" xfId="400"/>
    <cellStyle name="标题 2 6 3" xfId="401"/>
    <cellStyle name="标题 3 2" xfId="402"/>
    <cellStyle name="标题 3 2 2" xfId="403"/>
    <cellStyle name="标题 3 2 3" xfId="103"/>
    <cellStyle name="标题 3 3" xfId="405"/>
    <cellStyle name="标题 3 3 2" xfId="406"/>
    <cellStyle name="标题 3 3 3" xfId="407"/>
    <cellStyle name="标题 4 2" xfId="408"/>
    <cellStyle name="标题 4 2 2" xfId="409"/>
    <cellStyle name="标题 4 2 3" xfId="127"/>
    <cellStyle name="标题 4 3" xfId="411"/>
    <cellStyle name="标题 4 3 2" xfId="412"/>
    <cellStyle name="标题 4 3 3" xfId="323"/>
    <cellStyle name="标题 5" xfId="414"/>
    <cellStyle name="标题 5 2" xfId="416"/>
    <cellStyle name="标题 5 3" xfId="419"/>
    <cellStyle name="标题 6" xfId="420"/>
    <cellStyle name="标题 6 2" xfId="421"/>
    <cellStyle name="标题 6 3" xfId="423"/>
    <cellStyle name="差 2" xfId="424"/>
    <cellStyle name="差 2 2" xfId="426"/>
    <cellStyle name="差 2 3" xfId="246"/>
    <cellStyle name="差 3" xfId="428"/>
    <cellStyle name="差 3 2" xfId="431"/>
    <cellStyle name="差 3 3" xfId="251"/>
    <cellStyle name="差 4" xfId="434"/>
    <cellStyle name="差 4 2" xfId="435"/>
    <cellStyle name="差 4 3" xfId="255"/>
    <cellStyle name="差 5" xfId="170"/>
    <cellStyle name="差 5 2" xfId="436"/>
    <cellStyle name="差 5 3" xfId="437"/>
    <cellStyle name="差 6" xfId="22"/>
    <cellStyle name="差 6 2" xfId="378"/>
    <cellStyle name="差 6 3" xfId="381"/>
    <cellStyle name="差_StartUp" xfId="339"/>
    <cellStyle name="常规" xfId="0" builtinId="0"/>
    <cellStyle name="常规 10" xfId="699"/>
    <cellStyle name="常规 10 2" xfId="609"/>
    <cellStyle name="常规 10 3" xfId="626"/>
    <cellStyle name="常规 10 4" xfId="639"/>
    <cellStyle name="常规 10 5" xfId="653"/>
    <cellStyle name="常规 11" xfId="599"/>
    <cellStyle name="常规 11 2" xfId="610"/>
    <cellStyle name="常规 11 3" xfId="627"/>
    <cellStyle name="常规 11 4" xfId="640"/>
    <cellStyle name="常规 11 5" xfId="654"/>
    <cellStyle name="常规 12" xfId="600"/>
    <cellStyle name="常规 12 2" xfId="611"/>
    <cellStyle name="常规 12 3" xfId="628"/>
    <cellStyle name="常规 12 4" xfId="641"/>
    <cellStyle name="常规 12 5" xfId="655"/>
    <cellStyle name="常规 13" xfId="601"/>
    <cellStyle name="常规 13 2" xfId="612"/>
    <cellStyle name="常规 13 3" xfId="629"/>
    <cellStyle name="常规 13 4" xfId="642"/>
    <cellStyle name="常规 13 5" xfId="656"/>
    <cellStyle name="常规 14" xfId="613"/>
    <cellStyle name="常规 15" xfId="614"/>
    <cellStyle name="常规 19" xfId="647"/>
    <cellStyle name="常规 2" xfId="438"/>
    <cellStyle name="常规 2 10" xfId="657"/>
    <cellStyle name="常规 2 11" xfId="687"/>
    <cellStyle name="常规 2 12" xfId="700"/>
    <cellStyle name="常规 2 2" xfId="439"/>
    <cellStyle name="常规 2 2 10" xfId="688"/>
    <cellStyle name="常规 2 2 11" xfId="701"/>
    <cellStyle name="常规 2 2 2" xfId="440"/>
    <cellStyle name="常规 2 2 2 2" xfId="663"/>
    <cellStyle name="常规 2 2 2 3" xfId="676"/>
    <cellStyle name="常规 2 2 2 4" xfId="689"/>
    <cellStyle name="常规 2 2 2 5" xfId="702"/>
    <cellStyle name="常规 2 2 3" xfId="441"/>
    <cellStyle name="常规 2 2 4" xfId="604"/>
    <cellStyle name="常规 2 2 5" xfId="621"/>
    <cellStyle name="常规 2 2 6" xfId="634"/>
    <cellStyle name="常规 2 2 7" xfId="648"/>
    <cellStyle name="常规 2 2 8" xfId="658"/>
    <cellStyle name="常规 2 2 9" xfId="675"/>
    <cellStyle name="常规 2 3" xfId="442"/>
    <cellStyle name="常规 2 3 2" xfId="616"/>
    <cellStyle name="常规 2 3 3" xfId="630"/>
    <cellStyle name="常规 2 3 4" xfId="645"/>
    <cellStyle name="常规 2 3 5" xfId="660"/>
    <cellStyle name="常规 2 4" xfId="602"/>
    <cellStyle name="常规 2 4 2" xfId="617"/>
    <cellStyle name="常规 2 4 3" xfId="631"/>
    <cellStyle name="常规 2 4 4" xfId="646"/>
    <cellStyle name="常规 2 4 5" xfId="661"/>
    <cellStyle name="常规 2 5" xfId="619"/>
    <cellStyle name="常规 2 6" xfId="632"/>
    <cellStyle name="常规 2 7" xfId="644"/>
    <cellStyle name="常规 2 8" xfId="662"/>
    <cellStyle name="常规 2 9" xfId="674"/>
    <cellStyle name="常规 20" xfId="673"/>
    <cellStyle name="常规 21" xfId="686"/>
    <cellStyle name="常规 3" xfId="134"/>
    <cellStyle name="常规 3 2" xfId="136"/>
    <cellStyle name="常规 3 2 2" xfId="603"/>
    <cellStyle name="常规 3 2 3" xfId="620"/>
    <cellStyle name="常规 3 2 4" xfId="633"/>
    <cellStyle name="常规 3 2 5" xfId="643"/>
    <cellStyle name="常规 3 2 6" xfId="665"/>
    <cellStyle name="常规 3 2 7" xfId="678"/>
    <cellStyle name="常规 3 2 8" xfId="691"/>
    <cellStyle name="常规 3 2 9" xfId="704"/>
    <cellStyle name="常规 3 3" xfId="615"/>
    <cellStyle name="常规 3 4" xfId="618"/>
    <cellStyle name="常规 3 5" xfId="664"/>
    <cellStyle name="常规 3 6" xfId="677"/>
    <cellStyle name="常规 3 7" xfId="690"/>
    <cellStyle name="常规 3 8" xfId="703"/>
    <cellStyle name="常规 4" xfId="141"/>
    <cellStyle name="常规 4 2" xfId="143"/>
    <cellStyle name="常规 4 3" xfId="145"/>
    <cellStyle name="常规 4 4" xfId="666"/>
    <cellStyle name="常规 4 5" xfId="679"/>
    <cellStyle name="常规 4 6" xfId="692"/>
    <cellStyle name="常规 4 7" xfId="705"/>
    <cellStyle name="常规 5" xfId="147"/>
    <cellStyle name="常规 5 2" xfId="605"/>
    <cellStyle name="常规 5 2 2" xfId="668"/>
    <cellStyle name="常规 5 2 3" xfId="681"/>
    <cellStyle name="常规 5 2 4" xfId="694"/>
    <cellStyle name="常规 5 2 5" xfId="707"/>
    <cellStyle name="常规 5 3" xfId="622"/>
    <cellStyle name="常规 5 4" xfId="635"/>
    <cellStyle name="常规 5 5" xfId="649"/>
    <cellStyle name="常规 5 6" xfId="667"/>
    <cellStyle name="常规 5 7" xfId="680"/>
    <cellStyle name="常规 5 8" xfId="693"/>
    <cellStyle name="常规 5 9" xfId="706"/>
    <cellStyle name="常规 6" xfId="15"/>
    <cellStyle name="常规 6 2" xfId="606"/>
    <cellStyle name="常规 6 2 2" xfId="670"/>
    <cellStyle name="常规 6 2 3" xfId="683"/>
    <cellStyle name="常规 6 2 4" xfId="696"/>
    <cellStyle name="常规 6 2 5" xfId="709"/>
    <cellStyle name="常规 6 3" xfId="623"/>
    <cellStyle name="常规 6 4" xfId="636"/>
    <cellStyle name="常规 6 5" xfId="650"/>
    <cellStyle name="常规 6 6" xfId="669"/>
    <cellStyle name="常规 6 7" xfId="682"/>
    <cellStyle name="常规 6 8" xfId="695"/>
    <cellStyle name="常规 6 9" xfId="708"/>
    <cellStyle name="常规 7" xfId="160"/>
    <cellStyle name="常规 7 2" xfId="671"/>
    <cellStyle name="常规 7 3" xfId="684"/>
    <cellStyle name="常规 7 4" xfId="697"/>
    <cellStyle name="常规 7 5" xfId="710"/>
    <cellStyle name="常规 8" xfId="332"/>
    <cellStyle name="常规 8 2" xfId="607"/>
    <cellStyle name="常规 8 3" xfId="624"/>
    <cellStyle name="常规 8 4" xfId="637"/>
    <cellStyle name="常规 8 5" xfId="651"/>
    <cellStyle name="常规 9" xfId="598"/>
    <cellStyle name="常规 9 2" xfId="608"/>
    <cellStyle name="常规 9 3" xfId="625"/>
    <cellStyle name="常规 9 4" xfId="638"/>
    <cellStyle name="常规 9 5" xfId="652"/>
    <cellStyle name="好 2" xfId="30"/>
    <cellStyle name="好 2 2" xfId="87"/>
    <cellStyle name="好 2 3" xfId="51"/>
    <cellStyle name="好 3" xfId="59"/>
    <cellStyle name="好 3 2" xfId="70"/>
    <cellStyle name="好 3 3" xfId="79"/>
    <cellStyle name="好 4" xfId="443"/>
    <cellStyle name="好 4 2" xfId="389"/>
    <cellStyle name="好 4 3" xfId="445"/>
    <cellStyle name="好 5" xfId="404"/>
    <cellStyle name="好 5 2" xfId="393"/>
    <cellStyle name="好 5 3" xfId="446"/>
    <cellStyle name="好 6" xfId="104"/>
    <cellStyle name="好 6 2" xfId="397"/>
    <cellStyle name="好 6 3" xfId="447"/>
    <cellStyle name="好_StartUp" xfId="13"/>
    <cellStyle name="汇总 2" xfId="314"/>
    <cellStyle name="汇总 2 2" xfId="410"/>
    <cellStyle name="汇总 2 3" xfId="272"/>
    <cellStyle name="汇总 3" xfId="316"/>
    <cellStyle name="汇总 3 2" xfId="418"/>
    <cellStyle name="汇总 3 3" xfId="55"/>
    <cellStyle name="汇总 4" xfId="383"/>
    <cellStyle name="汇总 4 2" xfId="422"/>
    <cellStyle name="汇总 4 3" xfId="278"/>
    <cellStyle name="汇总 5" xfId="448"/>
    <cellStyle name="汇总 5 2" xfId="449"/>
    <cellStyle name="汇总 5 3" xfId="281"/>
    <cellStyle name="汇总 6" xfId="5"/>
    <cellStyle name="汇总 6 2" xfId="450"/>
    <cellStyle name="汇总 6 3" xfId="285"/>
    <cellStyle name="计算 2" xfId="7"/>
    <cellStyle name="计算 2 2" xfId="83"/>
    <cellStyle name="计算 2 3" xfId="260"/>
    <cellStyle name="计算 3" xfId="67"/>
    <cellStyle name="计算 3 2" xfId="27"/>
    <cellStyle name="计算 3 3" xfId="276"/>
    <cellStyle name="计算 4" xfId="69"/>
    <cellStyle name="计算 4 2" xfId="49"/>
    <cellStyle name="计算 4 3" xfId="288"/>
    <cellStyle name="计算 5" xfId="75"/>
    <cellStyle name="计算 5 2" xfId="77"/>
    <cellStyle name="计算 5 3" xfId="306"/>
    <cellStyle name="计算 6" xfId="111"/>
    <cellStyle name="计算 6 2" xfId="444"/>
    <cellStyle name="计算 6 3" xfId="451"/>
    <cellStyle name="检查单元格 2" xfId="271"/>
    <cellStyle name="检查单元格 2 2" xfId="452"/>
    <cellStyle name="检查单元格 2 3" xfId="328"/>
    <cellStyle name="检查单元格 3" xfId="274"/>
    <cellStyle name="检查单元格 3 2" xfId="48"/>
    <cellStyle name="检查单元格 3 3" xfId="34"/>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30"/>
    <cellStyle name="检查单元格 6 3" xfId="433"/>
    <cellStyle name="解释性文本 2" xfId="460"/>
    <cellStyle name="解释性文本 2 2" xfId="18"/>
    <cellStyle name="解释性文本 2 3" xfId="413"/>
    <cellStyle name="解释性文本 3" xfId="308"/>
    <cellStyle name="解释性文本 3 2" xfId="461"/>
    <cellStyle name="解释性文本 3 3" xfId="238"/>
    <cellStyle name="解释性文本 4" xfId="310"/>
    <cellStyle name="解释性文本 4 2" xfId="462"/>
    <cellStyle name="解释性文本 4 3" xfId="242"/>
    <cellStyle name="解释性文本 5" xfId="425"/>
    <cellStyle name="解释性文本 5 2" xfId="427"/>
    <cellStyle name="解释性文本 5 3" xfId="247"/>
    <cellStyle name="解释性文本 6" xfId="429"/>
    <cellStyle name="解释性文本 6 2" xfId="432"/>
    <cellStyle name="解释性文本 6 3" xfId="252"/>
    <cellStyle name="警告文本 2" xfId="463"/>
    <cellStyle name="警告文本 2 2" xfId="321"/>
    <cellStyle name="警告文本 2 3" xfId="326"/>
    <cellStyle name="警告文本 3" xfId="464"/>
    <cellStyle name="警告文本 3 2" xfId="331"/>
    <cellStyle name="警告文本 3 3" xfId="334"/>
    <cellStyle name="警告文本 4" xfId="465"/>
    <cellStyle name="警告文本 4 2" xfId="336"/>
    <cellStyle name="警告文本 4 3" xfId="341"/>
    <cellStyle name="警告文本 5" xfId="264"/>
    <cellStyle name="警告文本 5 2" xfId="345"/>
    <cellStyle name="警告文本 5 3" xfId="349"/>
    <cellStyle name="警告文本 6" xfId="266"/>
    <cellStyle name="警告文本 6 2" xfId="361"/>
    <cellStyle name="警告文本 6 3" xfId="365"/>
    <cellStyle name="链接单元格 2" xfId="466"/>
    <cellStyle name="链接单元格 2 2" xfId="467"/>
    <cellStyle name="链接单元格 2 3" xfId="468"/>
    <cellStyle name="链接单元格 3" xfId="53"/>
    <cellStyle name="链接单元格 3 2" xfId="2"/>
    <cellStyle name="链接单元格 3 3" xfId="62"/>
    <cellStyle name="链接单元格 4" xfId="57"/>
    <cellStyle name="链接单元格 4 2" xfId="89"/>
    <cellStyle name="链接单元格 4 3" xfId="93"/>
    <cellStyle name="链接单元格 5" xfId="4"/>
    <cellStyle name="链接单元格 5 2" xfId="107"/>
    <cellStyle name="链接单元格 5 3" xfId="41"/>
    <cellStyle name="链接单元格 6" xfId="66"/>
    <cellStyle name="链接单元格 6 2" xfId="132"/>
    <cellStyle name="链接单元格 6 3" xfId="139"/>
    <cellStyle name="千位分隔 2" xfId="469"/>
    <cellStyle name="千位分隔 2 2" xfId="672"/>
    <cellStyle name="千位分隔 2 3" xfId="685"/>
    <cellStyle name="千位分隔 2 4" xfId="698"/>
    <cellStyle name="千位分隔 2 5" xfId="711"/>
    <cellStyle name="千位分隔[0] 2" xfId="61"/>
    <cellStyle name="强调文字颜色 1 2" xfId="357"/>
    <cellStyle name="强调文字颜色 1 2 2" xfId="470"/>
    <cellStyle name="强调文字颜色 1 2 3" xfId="19"/>
    <cellStyle name="强调文字颜色 1 3" xfId="471"/>
    <cellStyle name="强调文字颜色 1 3 2" xfId="472"/>
    <cellStyle name="强调文字颜色 1 3 3" xfId="153"/>
    <cellStyle name="强调文字颜色 1 4" xfId="415"/>
    <cellStyle name="强调文字颜色 1 4 2" xfId="473"/>
    <cellStyle name="强调文字颜色 1 4 3" xfId="163"/>
    <cellStyle name="强调文字颜色 1 5" xfId="417"/>
    <cellStyle name="强调文字颜色 1 5 2" xfId="65"/>
    <cellStyle name="强调文字颜色 1 5 3" xfId="46"/>
    <cellStyle name="强调文字颜色 1 6" xfId="54"/>
    <cellStyle name="强调文字颜色 1 6 2" xfId="219"/>
    <cellStyle name="强调文字颜色 1 6 3" xfId="223"/>
    <cellStyle name="强调文字颜色 2 2" xfId="359"/>
    <cellStyle name="强调文字颜色 2 2 2" xfId="474"/>
    <cellStyle name="强调文字颜色 2 2 3" xfId="475"/>
    <cellStyle name="强调文字颜色 2 3" xfId="476"/>
    <cellStyle name="强调文字颜色 2 3 2" xfId="6"/>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64"/>
    <cellStyle name="输出 4 2" xfId="133"/>
    <cellStyle name="输出 4 3" xfId="140"/>
    <cellStyle name="输出 5" xfId="45"/>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0"/>
    <cellStyle name="输入 6 3" xfId="586"/>
    <cellStyle name="注释 2" xfId="154"/>
    <cellStyle name="注释 2 2" xfId="300"/>
    <cellStyle name="注释 2 3" xfId="587"/>
    <cellStyle name="注释 3" xfId="157"/>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6">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152"/>
  <sheetViews>
    <sheetView workbookViewId="0">
      <selection activeCell="H29" sqref="H29"/>
    </sheetView>
  </sheetViews>
  <sheetFormatPr defaultRowHeight="12.75"/>
  <cols>
    <col min="1" max="1" width="41.83203125" style="61" customWidth="1"/>
    <col min="2" max="2" width="22.83203125" style="62" customWidth="1"/>
    <col min="3" max="3" width="41.83203125" style="61" customWidth="1"/>
    <col min="4" max="4" width="27.1640625" style="62" customWidth="1"/>
    <col min="5" max="5" width="9.33203125" style="61" customWidth="1"/>
    <col min="6" max="6" width="10.33203125" style="61" customWidth="1"/>
    <col min="7" max="221" width="9.33203125" style="61" customWidth="1"/>
    <col min="222" max="222" width="25" style="61" customWidth="1"/>
    <col min="223" max="223" width="7.83203125" style="61" customWidth="1"/>
    <col min="224" max="16384" width="9.33203125" style="61"/>
  </cols>
  <sheetData>
    <row r="1" spans="1:6" ht="17.25" customHeight="1">
      <c r="A1" s="63" t="s">
        <v>0</v>
      </c>
      <c r="B1" s="64"/>
      <c r="C1" s="65"/>
      <c r="D1" s="64"/>
    </row>
    <row r="2" spans="1:6" ht="30" customHeight="1">
      <c r="A2" s="169" t="s">
        <v>1</v>
      </c>
      <c r="B2" s="169"/>
      <c r="C2" s="169"/>
      <c r="D2" s="169"/>
    </row>
    <row r="3" spans="1:6" ht="14.25" customHeight="1">
      <c r="A3" s="3"/>
      <c r="B3" s="66"/>
      <c r="C3" s="66"/>
      <c r="D3" s="84" t="s">
        <v>2</v>
      </c>
    </row>
    <row r="4" spans="1:6" ht="14.25" customHeight="1">
      <c r="A4" s="170" t="s">
        <v>249</v>
      </c>
      <c r="B4" s="170"/>
      <c r="C4" s="67"/>
      <c r="D4" s="84" t="s">
        <v>3</v>
      </c>
    </row>
    <row r="5" spans="1:6" ht="15" customHeight="1">
      <c r="A5" s="171" t="s">
        <v>4</v>
      </c>
      <c r="B5" s="172"/>
      <c r="C5" s="171" t="s">
        <v>5</v>
      </c>
      <c r="D5" s="172"/>
    </row>
    <row r="6" spans="1:6" ht="15" customHeight="1">
      <c r="A6" s="68" t="s">
        <v>6</v>
      </c>
      <c r="B6" s="68" t="s">
        <v>7</v>
      </c>
      <c r="C6" s="68" t="s">
        <v>6</v>
      </c>
      <c r="D6" s="68" t="s">
        <v>7</v>
      </c>
    </row>
    <row r="7" spans="1:6" ht="15" customHeight="1">
      <c r="A7" s="85" t="s">
        <v>8</v>
      </c>
      <c r="B7" s="70">
        <v>7672.23</v>
      </c>
      <c r="C7" s="12" t="s">
        <v>9</v>
      </c>
      <c r="D7" s="70">
        <v>20</v>
      </c>
    </row>
    <row r="8" spans="1:6" ht="15" customHeight="1">
      <c r="A8" s="69" t="s">
        <v>10</v>
      </c>
      <c r="B8" s="70"/>
      <c r="C8" s="12" t="s">
        <v>11</v>
      </c>
      <c r="D8" s="70"/>
    </row>
    <row r="9" spans="1:6" ht="15" customHeight="1">
      <c r="A9" s="69" t="s">
        <v>12</v>
      </c>
      <c r="B9" s="70"/>
      <c r="C9" s="12" t="s">
        <v>13</v>
      </c>
      <c r="D9" s="70"/>
    </row>
    <row r="10" spans="1:6" ht="15" customHeight="1">
      <c r="A10" s="69" t="s">
        <v>14</v>
      </c>
      <c r="B10" s="70"/>
      <c r="C10" s="12" t="s">
        <v>15</v>
      </c>
      <c r="D10" s="70"/>
    </row>
    <row r="11" spans="1:6" ht="15" customHeight="1">
      <c r="A11" s="69" t="s">
        <v>16</v>
      </c>
      <c r="B11" s="71"/>
      <c r="C11" s="12" t="s">
        <v>17</v>
      </c>
      <c r="D11" s="71"/>
    </row>
    <row r="12" spans="1:6" ht="15" customHeight="1">
      <c r="A12" s="69" t="s">
        <v>18</v>
      </c>
      <c r="B12" s="72"/>
      <c r="C12" s="12" t="s">
        <v>19</v>
      </c>
      <c r="D12" s="72">
        <v>466.54</v>
      </c>
    </row>
    <row r="13" spans="1:6" ht="15" customHeight="1">
      <c r="A13" s="86" t="s">
        <v>20</v>
      </c>
      <c r="B13" s="72"/>
      <c r="C13" s="73" t="s">
        <v>21</v>
      </c>
      <c r="D13" s="72"/>
      <c r="F13" s="94"/>
    </row>
    <row r="14" spans="1:6" ht="15" customHeight="1">
      <c r="A14" s="74" t="s">
        <v>22</v>
      </c>
      <c r="B14" s="72"/>
      <c r="C14" s="73" t="s">
        <v>23</v>
      </c>
      <c r="D14" s="72">
        <v>656.8</v>
      </c>
    </row>
    <row r="15" spans="1:6" ht="15" customHeight="1">
      <c r="A15" s="75"/>
      <c r="B15" s="72"/>
      <c r="C15" s="73" t="s">
        <v>238</v>
      </c>
      <c r="D15" s="72">
        <v>60.55</v>
      </c>
    </row>
    <row r="16" spans="1:6" ht="15" customHeight="1">
      <c r="A16" s="39"/>
      <c r="B16" s="72"/>
      <c r="C16" s="73" t="s">
        <v>239</v>
      </c>
      <c r="D16" s="72"/>
    </row>
    <row r="17" spans="1:4" ht="15" customHeight="1">
      <c r="A17" s="76"/>
      <c r="B17" s="77"/>
      <c r="C17" s="73" t="s">
        <v>240</v>
      </c>
      <c r="D17" s="72"/>
    </row>
    <row r="18" spans="1:4" ht="15" customHeight="1">
      <c r="A18" s="75"/>
      <c r="B18" s="72"/>
      <c r="C18" s="73" t="s">
        <v>241</v>
      </c>
      <c r="D18" s="72"/>
    </row>
    <row r="19" spans="1:4" ht="15" customHeight="1">
      <c r="A19" s="39"/>
      <c r="B19" s="72"/>
      <c r="C19" s="73" t="s">
        <v>242</v>
      </c>
      <c r="D19" s="72"/>
    </row>
    <row r="20" spans="1:4" ht="15" customHeight="1">
      <c r="A20" s="76"/>
      <c r="B20" s="77"/>
      <c r="C20" s="73" t="s">
        <v>243</v>
      </c>
      <c r="D20" s="72">
        <v>5824.24</v>
      </c>
    </row>
    <row r="21" spans="1:4" ht="15" customHeight="1">
      <c r="A21" s="75"/>
      <c r="B21" s="72"/>
      <c r="C21" s="73" t="s">
        <v>244</v>
      </c>
      <c r="D21" s="72"/>
    </row>
    <row r="22" spans="1:4" ht="15" customHeight="1">
      <c r="A22" s="39"/>
      <c r="B22" s="72"/>
      <c r="C22" s="73" t="s">
        <v>245</v>
      </c>
      <c r="D22" s="72"/>
    </row>
    <row r="23" spans="1:4" ht="15" customHeight="1">
      <c r="A23" s="76"/>
      <c r="B23" s="77"/>
      <c r="C23" s="73" t="s">
        <v>246</v>
      </c>
      <c r="D23" s="72"/>
    </row>
    <row r="24" spans="1:4" ht="15" customHeight="1">
      <c r="A24" s="75"/>
      <c r="B24" s="72"/>
      <c r="C24" s="73" t="s">
        <v>247</v>
      </c>
      <c r="D24" s="72"/>
    </row>
    <row r="25" spans="1:4" ht="15" customHeight="1">
      <c r="A25" s="75"/>
      <c r="B25" s="72"/>
      <c r="C25" s="73" t="s">
        <v>248</v>
      </c>
      <c r="D25" s="72">
        <v>44.09</v>
      </c>
    </row>
    <row r="26" spans="1:4" ht="15" customHeight="1">
      <c r="A26" s="88" t="s">
        <v>24</v>
      </c>
      <c r="B26" s="70">
        <v>7672.23</v>
      </c>
      <c r="C26" s="78" t="s">
        <v>25</v>
      </c>
      <c r="D26" s="72">
        <v>7672.23</v>
      </c>
    </row>
    <row r="27" spans="1:4" ht="15" customHeight="1">
      <c r="A27" s="89" t="s">
        <v>26</v>
      </c>
      <c r="B27" s="70"/>
      <c r="C27" s="90" t="s">
        <v>27</v>
      </c>
      <c r="D27" s="72"/>
    </row>
    <row r="28" spans="1:4" ht="15" customHeight="1">
      <c r="A28" s="90" t="s">
        <v>28</v>
      </c>
      <c r="B28" s="70"/>
      <c r="C28" s="90" t="s">
        <v>29</v>
      </c>
      <c r="D28" s="72"/>
    </row>
    <row r="29" spans="1:4" ht="15" customHeight="1">
      <c r="A29" s="90" t="s">
        <v>30</v>
      </c>
      <c r="B29" s="70">
        <v>7672.23</v>
      </c>
      <c r="C29" s="79" t="s">
        <v>30</v>
      </c>
      <c r="D29" s="72">
        <v>7672.23</v>
      </c>
    </row>
    <row r="30" spans="1:4" ht="15" customHeight="1">
      <c r="A30" s="28" t="s">
        <v>228</v>
      </c>
      <c r="B30" s="80"/>
      <c r="C30" s="28"/>
      <c r="D30" s="80"/>
    </row>
    <row r="31" spans="1:4" ht="15" customHeight="1">
      <c r="A31" s="28" t="s">
        <v>229</v>
      </c>
      <c r="B31" s="80"/>
      <c r="C31" s="28"/>
      <c r="D31" s="80"/>
    </row>
    <row r="32" spans="1:4" ht="21" customHeight="1">
      <c r="A32" s="40"/>
      <c r="B32" s="81"/>
      <c r="C32" s="40"/>
      <c r="D32" s="81"/>
    </row>
    <row r="33" spans="1:4" ht="21" customHeight="1">
      <c r="A33" s="40"/>
      <c r="B33" s="81"/>
      <c r="C33" s="40"/>
      <c r="D33" s="81"/>
    </row>
    <row r="34" spans="1:4" ht="21" customHeight="1">
      <c r="A34" s="40"/>
      <c r="B34" s="81"/>
      <c r="C34" s="40"/>
      <c r="D34" s="81"/>
    </row>
    <row r="35" spans="1:4" ht="21" customHeight="1">
      <c r="A35" s="40"/>
      <c r="B35" s="81"/>
      <c r="C35" s="40"/>
      <c r="D35" s="81"/>
    </row>
    <row r="36" spans="1:4" ht="21" customHeight="1">
      <c r="A36" s="40"/>
      <c r="B36" s="81"/>
      <c r="C36" s="40"/>
      <c r="D36" s="81"/>
    </row>
    <row r="37" spans="1:4" ht="21" customHeight="1">
      <c r="A37" s="40"/>
      <c r="B37" s="81"/>
      <c r="C37" s="40"/>
      <c r="D37" s="81"/>
    </row>
    <row r="38" spans="1:4" ht="21" customHeight="1">
      <c r="A38" s="40"/>
      <c r="B38" s="81"/>
      <c r="C38" s="40"/>
      <c r="D38" s="81"/>
    </row>
    <row r="39" spans="1:4" ht="14.25">
      <c r="A39" s="40"/>
      <c r="B39" s="81"/>
      <c r="C39" s="40"/>
      <c r="D39" s="81"/>
    </row>
    <row r="40" spans="1:4" ht="14.25">
      <c r="A40" s="46"/>
      <c r="B40" s="82"/>
      <c r="C40" s="46"/>
      <c r="D40" s="82"/>
    </row>
    <row r="41" spans="1:4" ht="14.25">
      <c r="A41" s="46"/>
      <c r="B41" s="82"/>
      <c r="C41" s="46"/>
      <c r="D41" s="82"/>
    </row>
    <row r="42" spans="1:4" ht="14.25">
      <c r="A42" s="46"/>
      <c r="B42" s="82"/>
      <c r="C42" s="46"/>
      <c r="D42" s="82"/>
    </row>
    <row r="43" spans="1:4" ht="14.25">
      <c r="A43" s="46"/>
      <c r="B43" s="82"/>
      <c r="C43" s="46"/>
      <c r="D43" s="82"/>
    </row>
    <row r="44" spans="1:4" ht="14.25">
      <c r="A44" s="46"/>
      <c r="B44" s="82"/>
      <c r="C44" s="46"/>
      <c r="D44" s="82"/>
    </row>
    <row r="45" spans="1:4" ht="14.25">
      <c r="A45" s="46"/>
      <c r="B45" s="82"/>
      <c r="C45" s="46"/>
      <c r="D45" s="82"/>
    </row>
    <row r="46" spans="1:4" ht="14.25">
      <c r="A46" s="46"/>
      <c r="B46" s="82"/>
      <c r="C46" s="46"/>
      <c r="D46" s="82"/>
    </row>
    <row r="47" spans="1:4" ht="14.25">
      <c r="A47" s="46"/>
      <c r="B47" s="82"/>
      <c r="C47" s="46"/>
      <c r="D47" s="82"/>
    </row>
    <row r="48" spans="1:4" ht="14.25">
      <c r="A48" s="46"/>
      <c r="B48" s="82"/>
      <c r="C48" s="46"/>
      <c r="D48" s="82"/>
    </row>
    <row r="49" spans="1:4" ht="14.25">
      <c r="A49" s="46"/>
      <c r="B49" s="82"/>
      <c r="C49" s="46"/>
      <c r="D49" s="82"/>
    </row>
    <row r="50" spans="1:4" ht="14.25">
      <c r="A50" s="46"/>
      <c r="B50" s="82"/>
      <c r="C50" s="46"/>
      <c r="D50" s="82"/>
    </row>
    <row r="51" spans="1:4" ht="14.25">
      <c r="A51" s="46"/>
      <c r="B51" s="82"/>
      <c r="C51" s="46"/>
      <c r="D51" s="82"/>
    </row>
    <row r="52" spans="1:4" ht="14.25">
      <c r="A52" s="46"/>
      <c r="B52" s="82"/>
      <c r="C52" s="46"/>
      <c r="D52" s="82"/>
    </row>
    <row r="53" spans="1:4" ht="14.25">
      <c r="A53" s="46"/>
      <c r="B53" s="82"/>
      <c r="C53" s="46"/>
      <c r="D53" s="82"/>
    </row>
    <row r="54" spans="1:4" ht="14.25">
      <c r="A54" s="46"/>
      <c r="B54" s="82"/>
      <c r="C54" s="46"/>
      <c r="D54" s="82"/>
    </row>
    <row r="55" spans="1:4" ht="14.25">
      <c r="A55" s="46"/>
      <c r="B55" s="82"/>
      <c r="C55" s="46"/>
      <c r="D55" s="82"/>
    </row>
    <row r="56" spans="1:4" ht="14.25">
      <c r="A56" s="46"/>
      <c r="B56" s="82"/>
      <c r="C56" s="46"/>
      <c r="D56" s="82"/>
    </row>
    <row r="57" spans="1:4" ht="14.25">
      <c r="A57" s="46"/>
      <c r="B57" s="82"/>
      <c r="C57" s="46"/>
      <c r="D57" s="82"/>
    </row>
    <row r="58" spans="1:4" ht="14.25">
      <c r="A58" s="46"/>
      <c r="B58" s="82"/>
      <c r="C58" s="46"/>
      <c r="D58" s="82"/>
    </row>
    <row r="59" spans="1:4" ht="14.25">
      <c r="A59" s="46"/>
      <c r="B59" s="82"/>
      <c r="C59" s="46"/>
      <c r="D59" s="82"/>
    </row>
    <row r="60" spans="1:4" ht="14.25">
      <c r="A60" s="46"/>
      <c r="B60" s="82"/>
      <c r="C60" s="46"/>
      <c r="D60" s="82"/>
    </row>
    <row r="61" spans="1:4" ht="14.25">
      <c r="A61" s="46"/>
      <c r="B61" s="82"/>
      <c r="C61" s="46"/>
      <c r="D61" s="82"/>
    </row>
    <row r="62" spans="1:4" ht="14.25">
      <c r="A62" s="46"/>
      <c r="B62" s="82"/>
      <c r="C62" s="46"/>
      <c r="D62" s="82"/>
    </row>
    <row r="63" spans="1:4" ht="14.25">
      <c r="A63" s="46"/>
      <c r="B63" s="82"/>
      <c r="C63" s="46"/>
      <c r="D63" s="82"/>
    </row>
    <row r="64" spans="1:4" ht="14.25">
      <c r="A64" s="46"/>
      <c r="B64" s="82"/>
      <c r="C64" s="46"/>
      <c r="D64" s="82"/>
    </row>
    <row r="65" spans="1:4" ht="14.25">
      <c r="A65" s="46"/>
      <c r="B65" s="82"/>
      <c r="C65" s="46"/>
      <c r="D65" s="82"/>
    </row>
    <row r="66" spans="1:4" ht="14.25">
      <c r="A66" s="46"/>
      <c r="B66" s="82"/>
      <c r="C66" s="46"/>
      <c r="D66" s="82"/>
    </row>
    <row r="67" spans="1:4" ht="14.25">
      <c r="A67" s="46"/>
      <c r="B67" s="82"/>
      <c r="C67" s="46"/>
      <c r="D67" s="82"/>
    </row>
    <row r="68" spans="1:4" ht="14.25">
      <c r="A68" s="46"/>
      <c r="B68" s="82"/>
      <c r="C68" s="46"/>
      <c r="D68" s="82"/>
    </row>
    <row r="69" spans="1:4" ht="14.25">
      <c r="A69" s="46"/>
      <c r="B69" s="82"/>
      <c r="C69" s="46"/>
      <c r="D69" s="82"/>
    </row>
    <row r="70" spans="1:4" ht="14.25">
      <c r="A70" s="46"/>
      <c r="B70" s="82"/>
      <c r="C70" s="46"/>
      <c r="D70" s="82"/>
    </row>
    <row r="71" spans="1:4" ht="14.25">
      <c r="A71" s="46"/>
      <c r="B71" s="82"/>
      <c r="C71" s="46"/>
      <c r="D71" s="82"/>
    </row>
    <row r="72" spans="1:4" ht="14.25">
      <c r="A72" s="46"/>
      <c r="B72" s="82"/>
      <c r="C72" s="46"/>
      <c r="D72" s="82"/>
    </row>
    <row r="73" spans="1:4" ht="14.25">
      <c r="A73" s="46"/>
      <c r="B73" s="82"/>
      <c r="C73" s="46"/>
      <c r="D73" s="82"/>
    </row>
    <row r="74" spans="1:4" ht="14.25">
      <c r="A74" s="46"/>
      <c r="B74" s="83"/>
      <c r="C74" s="46"/>
      <c r="D74" s="82"/>
    </row>
    <row r="75" spans="1:4" ht="14.25">
      <c r="A75" s="46"/>
      <c r="B75" s="83"/>
      <c r="C75" s="46"/>
      <c r="D75" s="83"/>
    </row>
    <row r="76" spans="1:4" ht="14.25">
      <c r="A76" s="46"/>
      <c r="B76" s="83"/>
      <c r="C76" s="46"/>
      <c r="D76" s="83"/>
    </row>
    <row r="77" spans="1:4" ht="14.25">
      <c r="A77" s="46"/>
      <c r="B77" s="83"/>
      <c r="C77" s="46"/>
      <c r="D77" s="83"/>
    </row>
    <row r="78" spans="1:4" ht="14.25">
      <c r="A78" s="46"/>
      <c r="B78" s="83"/>
      <c r="C78" s="46"/>
      <c r="D78" s="83"/>
    </row>
    <row r="79" spans="1:4" ht="14.25">
      <c r="A79" s="46"/>
      <c r="B79" s="83"/>
      <c r="C79" s="46"/>
      <c r="D79" s="83"/>
    </row>
    <row r="80" spans="1:4" ht="14.25">
      <c r="A80" s="46"/>
      <c r="B80" s="83"/>
      <c r="C80" s="46"/>
      <c r="D80" s="83"/>
    </row>
    <row r="81" spans="1:4" ht="14.25">
      <c r="A81" s="46"/>
      <c r="B81" s="83"/>
      <c r="C81" s="46"/>
      <c r="D81" s="83"/>
    </row>
    <row r="82" spans="1:4" ht="14.25">
      <c r="A82" s="46"/>
      <c r="B82" s="83"/>
      <c r="C82" s="46"/>
      <c r="D82" s="83"/>
    </row>
    <row r="83" spans="1:4" ht="14.25">
      <c r="A83" s="46"/>
      <c r="B83" s="83"/>
      <c r="C83" s="46"/>
      <c r="D83" s="83"/>
    </row>
    <row r="84" spans="1:4" ht="14.25">
      <c r="A84" s="46"/>
      <c r="B84" s="83"/>
      <c r="C84" s="46"/>
      <c r="D84" s="83"/>
    </row>
    <row r="85" spans="1:4" ht="14.25">
      <c r="A85" s="46"/>
      <c r="B85" s="83"/>
      <c r="C85" s="46"/>
      <c r="D85" s="83"/>
    </row>
    <row r="86" spans="1:4" ht="14.25">
      <c r="A86" s="46"/>
      <c r="B86" s="83"/>
      <c r="C86" s="46"/>
      <c r="D86" s="83"/>
    </row>
    <row r="87" spans="1:4" ht="14.25">
      <c r="A87" s="46"/>
      <c r="B87" s="83"/>
      <c r="C87" s="46"/>
      <c r="D87" s="83"/>
    </row>
    <row r="88" spans="1:4" ht="14.25">
      <c r="A88" s="46"/>
      <c r="B88" s="83"/>
      <c r="C88" s="46"/>
      <c r="D88" s="83"/>
    </row>
    <row r="89" spans="1:4" ht="14.25">
      <c r="A89" s="46"/>
      <c r="B89" s="83"/>
      <c r="C89" s="46"/>
      <c r="D89" s="83"/>
    </row>
    <row r="90" spans="1:4" ht="14.25">
      <c r="A90" s="46"/>
      <c r="B90" s="83"/>
      <c r="C90" s="46"/>
      <c r="D90" s="83"/>
    </row>
    <row r="91" spans="1:4" ht="14.25">
      <c r="A91" s="46"/>
      <c r="B91" s="83"/>
      <c r="C91" s="46"/>
      <c r="D91" s="83"/>
    </row>
    <row r="92" spans="1:4" ht="14.25">
      <c r="A92" s="46"/>
      <c r="B92" s="83"/>
      <c r="C92" s="46"/>
      <c r="D92" s="83"/>
    </row>
    <row r="93" spans="1:4" ht="14.25">
      <c r="A93" s="46"/>
      <c r="B93" s="83"/>
      <c r="C93" s="46"/>
      <c r="D93" s="83"/>
    </row>
    <row r="94" spans="1:4" ht="14.25">
      <c r="A94" s="46"/>
      <c r="B94" s="83"/>
      <c r="C94" s="46"/>
      <c r="D94" s="83"/>
    </row>
    <row r="95" spans="1:4" ht="14.25">
      <c r="A95" s="46"/>
      <c r="B95" s="83"/>
      <c r="C95" s="46"/>
      <c r="D95" s="83"/>
    </row>
    <row r="96" spans="1:4" ht="14.25">
      <c r="A96" s="46"/>
      <c r="B96" s="83"/>
      <c r="C96" s="46"/>
      <c r="D96" s="83"/>
    </row>
    <row r="97" spans="1:4" ht="14.25">
      <c r="A97" s="46"/>
      <c r="B97" s="83"/>
      <c r="C97" s="46"/>
      <c r="D97" s="83"/>
    </row>
    <row r="98" spans="1:4" ht="14.25">
      <c r="A98" s="46"/>
      <c r="B98" s="83"/>
      <c r="C98" s="46"/>
      <c r="D98" s="83"/>
    </row>
    <row r="99" spans="1:4" ht="14.25">
      <c r="A99" s="46"/>
      <c r="B99" s="83"/>
      <c r="C99" s="46"/>
      <c r="D99" s="83"/>
    </row>
    <row r="100" spans="1:4" ht="14.25">
      <c r="A100" s="46"/>
      <c r="B100" s="83"/>
      <c r="C100" s="46"/>
      <c r="D100" s="83"/>
    </row>
    <row r="101" spans="1:4" ht="14.25">
      <c r="A101" s="46"/>
      <c r="B101" s="83"/>
      <c r="C101" s="46"/>
      <c r="D101" s="83"/>
    </row>
    <row r="102" spans="1:4" ht="14.25">
      <c r="A102" s="46"/>
      <c r="B102" s="83"/>
      <c r="C102" s="46"/>
      <c r="D102" s="83"/>
    </row>
    <row r="103" spans="1:4" ht="14.25">
      <c r="A103" s="46"/>
      <c r="B103" s="83"/>
      <c r="C103" s="46"/>
      <c r="D103" s="83"/>
    </row>
    <row r="104" spans="1:4" ht="14.25">
      <c r="A104" s="46"/>
      <c r="B104" s="83"/>
      <c r="C104" s="46"/>
      <c r="D104" s="83"/>
    </row>
    <row r="105" spans="1:4" ht="14.25">
      <c r="A105" s="46"/>
      <c r="B105" s="83"/>
      <c r="C105" s="46"/>
      <c r="D105" s="83"/>
    </row>
    <row r="106" spans="1:4" ht="14.25">
      <c r="A106" s="46"/>
      <c r="B106" s="83"/>
      <c r="C106" s="46"/>
      <c r="D106" s="83"/>
    </row>
    <row r="107" spans="1:4" ht="14.25">
      <c r="A107" s="46"/>
      <c r="B107" s="83"/>
      <c r="C107" s="46"/>
      <c r="D107" s="83"/>
    </row>
    <row r="108" spans="1:4" ht="14.25">
      <c r="A108" s="46"/>
      <c r="B108" s="83"/>
      <c r="C108" s="46"/>
      <c r="D108" s="83"/>
    </row>
    <row r="109" spans="1:4" ht="14.25">
      <c r="A109" s="46"/>
      <c r="B109" s="83"/>
      <c r="C109" s="46"/>
      <c r="D109" s="83"/>
    </row>
    <row r="110" spans="1:4" ht="14.25">
      <c r="A110" s="46"/>
      <c r="B110" s="83"/>
      <c r="C110" s="46"/>
      <c r="D110" s="83"/>
    </row>
    <row r="111" spans="1:4" ht="14.25">
      <c r="A111" s="46"/>
      <c r="B111" s="83"/>
      <c r="C111" s="46"/>
      <c r="D111" s="83"/>
    </row>
    <row r="112" spans="1:4" ht="14.25">
      <c r="A112" s="46"/>
      <c r="B112" s="83"/>
      <c r="C112" s="46"/>
      <c r="D112" s="83"/>
    </row>
    <row r="113" spans="1:4" ht="14.25">
      <c r="A113" s="46"/>
      <c r="B113" s="83"/>
      <c r="C113" s="46"/>
      <c r="D113" s="83"/>
    </row>
    <row r="114" spans="1:4" ht="14.25">
      <c r="A114" s="46"/>
      <c r="B114" s="83"/>
      <c r="C114" s="46"/>
      <c r="D114" s="83"/>
    </row>
    <row r="115" spans="1:4" ht="14.25">
      <c r="A115" s="46"/>
      <c r="B115" s="83"/>
      <c r="C115" s="46"/>
      <c r="D115" s="83"/>
    </row>
    <row r="116" spans="1:4" ht="14.25">
      <c r="A116" s="46"/>
      <c r="B116" s="83"/>
      <c r="C116" s="46"/>
      <c r="D116" s="83"/>
    </row>
    <row r="117" spans="1:4" ht="14.25">
      <c r="A117" s="46"/>
      <c r="B117" s="83"/>
      <c r="C117" s="46"/>
      <c r="D117" s="83"/>
    </row>
    <row r="118" spans="1:4" ht="14.25">
      <c r="A118" s="46"/>
      <c r="B118" s="83"/>
      <c r="C118" s="46"/>
      <c r="D118" s="83"/>
    </row>
    <row r="119" spans="1:4" ht="14.25">
      <c r="A119" s="46"/>
      <c r="B119" s="83"/>
      <c r="C119" s="46"/>
      <c r="D119" s="83"/>
    </row>
    <row r="120" spans="1:4" ht="14.25">
      <c r="A120" s="46"/>
      <c r="B120" s="83"/>
      <c r="C120" s="46"/>
      <c r="D120" s="83"/>
    </row>
    <row r="121" spans="1:4" ht="14.25">
      <c r="A121" s="46"/>
      <c r="B121" s="83"/>
      <c r="C121" s="46"/>
      <c r="D121" s="83"/>
    </row>
    <row r="122" spans="1:4" ht="14.25">
      <c r="A122" s="46"/>
      <c r="B122" s="83"/>
      <c r="C122" s="46"/>
      <c r="D122" s="83"/>
    </row>
    <row r="123" spans="1:4" ht="14.25">
      <c r="A123" s="46"/>
      <c r="B123" s="83"/>
      <c r="C123" s="46"/>
      <c r="D123" s="83"/>
    </row>
    <row r="124" spans="1:4" ht="14.25">
      <c r="A124" s="46"/>
      <c r="B124" s="83"/>
      <c r="C124" s="46"/>
      <c r="D124" s="83"/>
    </row>
    <row r="125" spans="1:4" ht="14.25">
      <c r="A125" s="46"/>
      <c r="B125" s="83"/>
      <c r="C125" s="46"/>
      <c r="D125" s="83"/>
    </row>
    <row r="126" spans="1:4" ht="14.25">
      <c r="A126" s="46"/>
      <c r="B126" s="83"/>
      <c r="C126" s="46"/>
      <c r="D126" s="83"/>
    </row>
    <row r="127" spans="1:4" ht="14.25">
      <c r="A127" s="46"/>
      <c r="B127" s="83"/>
      <c r="C127" s="46"/>
      <c r="D127" s="83"/>
    </row>
    <row r="128" spans="1:4" ht="14.25">
      <c r="A128" s="46"/>
      <c r="B128" s="83"/>
      <c r="C128" s="46"/>
      <c r="D128" s="83"/>
    </row>
    <row r="129" spans="1:4" ht="14.25">
      <c r="A129" s="46"/>
      <c r="B129" s="83"/>
      <c r="C129" s="46"/>
      <c r="D129" s="83"/>
    </row>
    <row r="130" spans="1:4" ht="14.25">
      <c r="A130" s="46"/>
      <c r="B130" s="83"/>
      <c r="C130" s="46"/>
      <c r="D130" s="83"/>
    </row>
    <row r="131" spans="1:4" ht="14.25">
      <c r="A131" s="46"/>
      <c r="B131" s="83"/>
      <c r="C131" s="46"/>
      <c r="D131" s="83"/>
    </row>
    <row r="132" spans="1:4" ht="14.25">
      <c r="A132" s="46"/>
      <c r="B132" s="83"/>
      <c r="C132" s="46"/>
      <c r="D132" s="83"/>
    </row>
    <row r="133" spans="1:4" ht="14.25">
      <c r="A133" s="46"/>
      <c r="B133" s="83"/>
      <c r="C133" s="46"/>
      <c r="D133" s="83"/>
    </row>
    <row r="134" spans="1:4" ht="14.25">
      <c r="A134" s="46"/>
      <c r="B134" s="83"/>
      <c r="C134" s="46"/>
      <c r="D134" s="83"/>
    </row>
    <row r="135" spans="1:4" ht="14.25">
      <c r="A135" s="46"/>
      <c r="B135" s="83"/>
      <c r="C135" s="46"/>
      <c r="D135" s="83"/>
    </row>
    <row r="136" spans="1:4" ht="14.25">
      <c r="A136" s="46"/>
      <c r="B136" s="83"/>
      <c r="C136" s="46"/>
      <c r="D136" s="83"/>
    </row>
    <row r="137" spans="1:4" ht="14.25">
      <c r="A137" s="46"/>
      <c r="B137" s="83"/>
      <c r="C137" s="46"/>
      <c r="D137" s="83"/>
    </row>
    <row r="138" spans="1:4" ht="14.25">
      <c r="A138" s="46"/>
      <c r="B138" s="83"/>
      <c r="C138" s="46"/>
      <c r="D138" s="83"/>
    </row>
    <row r="139" spans="1:4" ht="14.25">
      <c r="A139" s="46"/>
      <c r="B139" s="83"/>
      <c r="C139" s="46"/>
      <c r="D139" s="83"/>
    </row>
    <row r="140" spans="1:4" ht="14.25">
      <c r="A140" s="46"/>
      <c r="B140" s="83"/>
      <c r="C140" s="46"/>
      <c r="D140" s="83"/>
    </row>
    <row r="141" spans="1:4" ht="14.25">
      <c r="A141" s="46"/>
      <c r="B141" s="83"/>
      <c r="C141" s="46"/>
      <c r="D141" s="83"/>
    </row>
    <row r="142" spans="1:4" ht="14.25">
      <c r="A142" s="46"/>
      <c r="B142" s="83"/>
      <c r="C142" s="46"/>
      <c r="D142" s="83"/>
    </row>
    <row r="143" spans="1:4" ht="14.25">
      <c r="A143" s="46"/>
      <c r="B143" s="83"/>
      <c r="C143" s="46"/>
      <c r="D143" s="83"/>
    </row>
    <row r="144" spans="1:4" ht="14.25">
      <c r="A144" s="46"/>
      <c r="B144" s="83"/>
      <c r="C144" s="46"/>
      <c r="D144" s="83"/>
    </row>
    <row r="145" spans="1:4" ht="14.25">
      <c r="A145" s="46"/>
      <c r="B145" s="83"/>
      <c r="C145" s="46"/>
      <c r="D145" s="83"/>
    </row>
    <row r="146" spans="1:4" ht="14.25">
      <c r="A146" s="46"/>
      <c r="B146" s="83"/>
      <c r="C146" s="46"/>
      <c r="D146" s="83"/>
    </row>
    <row r="147" spans="1:4" ht="14.25">
      <c r="A147" s="46"/>
      <c r="B147" s="83"/>
      <c r="C147" s="46"/>
      <c r="D147" s="83"/>
    </row>
    <row r="148" spans="1:4" ht="14.25">
      <c r="A148" s="46"/>
      <c r="B148" s="83"/>
      <c r="C148" s="46"/>
      <c r="D148" s="83"/>
    </row>
    <row r="149" spans="1:4" ht="14.25">
      <c r="A149" s="46"/>
      <c r="B149" s="83"/>
      <c r="C149" s="46"/>
      <c r="D149" s="83"/>
    </row>
    <row r="150" spans="1:4" ht="14.25">
      <c r="A150" s="46"/>
      <c r="B150" s="83"/>
      <c r="C150" s="46"/>
      <c r="D150" s="83"/>
    </row>
    <row r="151" spans="1:4" ht="14.25">
      <c r="A151" s="46"/>
      <c r="B151" s="83"/>
      <c r="C151" s="46"/>
      <c r="D151" s="83"/>
    </row>
    <row r="152" spans="1:4" ht="14.25">
      <c r="A152" s="46"/>
      <c r="B152" s="83"/>
      <c r="C152" s="46"/>
      <c r="D152" s="83"/>
    </row>
  </sheetData>
  <mergeCells count="4">
    <mergeCell ref="A2:D2"/>
    <mergeCell ref="A4:B4"/>
    <mergeCell ref="A5:B5"/>
    <mergeCell ref="C5:D5"/>
  </mergeCells>
  <phoneticPr fontId="52" type="noConversion"/>
  <conditionalFormatting sqref="B4">
    <cfRule type="expression" dxfId="1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dimension ref="A2:H24"/>
  <sheetViews>
    <sheetView topLeftCell="A10" workbookViewId="0">
      <selection activeCell="E33" sqref="E33"/>
    </sheetView>
  </sheetViews>
  <sheetFormatPr defaultRowHeight="11.25"/>
  <cols>
    <col min="2" max="2" width="26" customWidth="1"/>
    <col min="3" max="3" width="36.1640625" customWidth="1"/>
    <col min="4" max="4" width="11.6640625" customWidth="1"/>
    <col min="5" max="5" width="12.83203125" customWidth="1"/>
    <col min="6" max="6" width="12.33203125" customWidth="1"/>
  </cols>
  <sheetData>
    <row r="2" spans="1:8" ht="24">
      <c r="A2" s="226" t="s">
        <v>184</v>
      </c>
      <c r="B2" s="227"/>
      <c r="C2" s="227"/>
      <c r="D2" s="227"/>
      <c r="E2" s="227"/>
      <c r="F2" s="227"/>
      <c r="G2" s="227"/>
      <c r="H2" s="227"/>
    </row>
    <row r="3" spans="1:8" s="1" customFormat="1" ht="15" customHeight="1">
      <c r="A3" s="3"/>
      <c r="B3" s="4"/>
      <c r="C3" s="4"/>
      <c r="D3" s="4"/>
      <c r="G3" s="229" t="s">
        <v>225</v>
      </c>
      <c r="H3" s="230"/>
    </row>
    <row r="4" spans="1:8" s="1" customFormat="1" ht="13.5">
      <c r="A4" s="6" t="s">
        <v>435</v>
      </c>
      <c r="B4" s="4"/>
      <c r="C4" s="7"/>
      <c r="D4" s="4"/>
      <c r="G4" s="231" t="s">
        <v>3</v>
      </c>
      <c r="H4" s="231"/>
    </row>
    <row r="5" spans="1:8" ht="63.75" customHeight="1">
      <c r="A5" s="91" t="s">
        <v>185</v>
      </c>
      <c r="B5" s="134" t="s">
        <v>436</v>
      </c>
      <c r="C5" s="134" t="s">
        <v>186</v>
      </c>
      <c r="D5" s="134" t="s">
        <v>472</v>
      </c>
      <c r="E5" s="134" t="s">
        <v>187</v>
      </c>
      <c r="F5" s="235">
        <v>49828711</v>
      </c>
      <c r="G5" s="235"/>
      <c r="H5" s="235"/>
    </row>
    <row r="6" spans="1:8" ht="54" customHeight="1">
      <c r="A6" s="228" t="s">
        <v>188</v>
      </c>
      <c r="B6" s="228" t="s">
        <v>189</v>
      </c>
      <c r="C6" s="228"/>
      <c r="D6" s="91" t="s">
        <v>190</v>
      </c>
      <c r="E6" s="228" t="s">
        <v>191</v>
      </c>
      <c r="F6" s="228"/>
      <c r="G6" s="228"/>
      <c r="H6" s="228"/>
    </row>
    <row r="7" spans="1:8" ht="36" customHeight="1">
      <c r="A7" s="228"/>
      <c r="B7" s="233">
        <v>7977.59</v>
      </c>
      <c r="C7" s="233"/>
      <c r="D7" s="133">
        <v>7672.23</v>
      </c>
      <c r="E7" s="232">
        <v>7672.23</v>
      </c>
      <c r="F7" s="232"/>
      <c r="G7" s="234"/>
      <c r="H7" s="234"/>
    </row>
    <row r="8" spans="1:8" ht="36.75" customHeight="1">
      <c r="A8" s="228" t="s">
        <v>192</v>
      </c>
      <c r="B8" s="228" t="s">
        <v>193</v>
      </c>
      <c r="C8" s="228"/>
      <c r="D8" s="237" t="s">
        <v>194</v>
      </c>
      <c r="E8" s="238"/>
      <c r="F8" s="238"/>
      <c r="G8" s="238"/>
      <c r="H8" s="239"/>
    </row>
    <row r="9" spans="1:8" ht="129" customHeight="1">
      <c r="A9" s="228"/>
      <c r="B9" s="240" t="s">
        <v>471</v>
      </c>
      <c r="C9" s="241"/>
      <c r="D9" s="237" t="s">
        <v>470</v>
      </c>
      <c r="E9" s="238"/>
      <c r="F9" s="238"/>
      <c r="G9" s="238"/>
      <c r="H9" s="239"/>
    </row>
    <row r="10" spans="1:8" ht="72" customHeight="1">
      <c r="A10" s="242" t="s">
        <v>195</v>
      </c>
      <c r="B10" s="91" t="s">
        <v>196</v>
      </c>
      <c r="C10" s="91" t="s">
        <v>197</v>
      </c>
      <c r="D10" s="91" t="s">
        <v>198</v>
      </c>
      <c r="E10" s="91" t="s">
        <v>199</v>
      </c>
      <c r="F10" s="91" t="s">
        <v>200</v>
      </c>
      <c r="G10" s="228" t="s">
        <v>201</v>
      </c>
      <c r="H10" s="228"/>
    </row>
    <row r="11" spans="1:8" ht="20.100000000000001" customHeight="1">
      <c r="A11" s="242"/>
      <c r="B11" s="131" t="s">
        <v>437</v>
      </c>
      <c r="C11" s="130" t="s">
        <v>438</v>
      </c>
      <c r="D11" s="130" t="s">
        <v>439</v>
      </c>
      <c r="E11" s="132">
        <v>0.105</v>
      </c>
      <c r="F11" s="129" t="s">
        <v>440</v>
      </c>
      <c r="G11" s="243" t="s">
        <v>441</v>
      </c>
      <c r="H11" s="244"/>
    </row>
    <row r="12" spans="1:8" ht="20.100000000000001" customHeight="1">
      <c r="A12" s="242"/>
      <c r="B12" s="131" t="s">
        <v>437</v>
      </c>
      <c r="C12" s="130" t="s">
        <v>442</v>
      </c>
      <c r="D12" s="130" t="s">
        <v>443</v>
      </c>
      <c r="E12" s="132">
        <v>0.10199999999999999</v>
      </c>
      <c r="F12" s="129" t="s">
        <v>440</v>
      </c>
      <c r="G12" s="245"/>
      <c r="H12" s="246"/>
    </row>
    <row r="13" spans="1:8" ht="20.100000000000001" customHeight="1">
      <c r="A13" s="242"/>
      <c r="B13" s="131" t="s">
        <v>437</v>
      </c>
      <c r="C13" s="130" t="s">
        <v>444</v>
      </c>
      <c r="D13" s="130" t="s">
        <v>443</v>
      </c>
      <c r="E13" s="132">
        <v>0.187</v>
      </c>
      <c r="F13" s="129" t="s">
        <v>440</v>
      </c>
      <c r="G13" s="245"/>
      <c r="H13" s="246"/>
    </row>
    <row r="14" spans="1:8" ht="20.100000000000001" customHeight="1">
      <c r="A14" s="242"/>
      <c r="B14" s="131" t="s">
        <v>437</v>
      </c>
      <c r="C14" s="130" t="s">
        <v>445</v>
      </c>
      <c r="D14" s="130" t="s">
        <v>446</v>
      </c>
      <c r="E14" s="129" t="s">
        <v>447</v>
      </c>
      <c r="F14" s="129" t="s">
        <v>440</v>
      </c>
      <c r="G14" s="245"/>
      <c r="H14" s="246"/>
    </row>
    <row r="15" spans="1:8" ht="20.100000000000001" customHeight="1">
      <c r="A15" s="242"/>
      <c r="B15" s="131" t="s">
        <v>437</v>
      </c>
      <c r="C15" s="130" t="s">
        <v>448</v>
      </c>
      <c r="D15" s="130" t="s">
        <v>449</v>
      </c>
      <c r="E15" s="129" t="s">
        <v>450</v>
      </c>
      <c r="F15" s="129" t="s">
        <v>440</v>
      </c>
      <c r="G15" s="245"/>
      <c r="H15" s="246"/>
    </row>
    <row r="16" spans="1:8" ht="20.100000000000001" customHeight="1">
      <c r="A16" s="242"/>
      <c r="B16" s="131" t="s">
        <v>437</v>
      </c>
      <c r="C16" s="130" t="s">
        <v>451</v>
      </c>
      <c r="D16" s="130" t="s">
        <v>452</v>
      </c>
      <c r="E16" s="129" t="s">
        <v>453</v>
      </c>
      <c r="F16" s="129" t="s">
        <v>440</v>
      </c>
      <c r="G16" s="245"/>
      <c r="H16" s="246"/>
    </row>
    <row r="17" spans="1:8" ht="20.100000000000001" customHeight="1">
      <c r="A17" s="242"/>
      <c r="B17" s="131" t="s">
        <v>437</v>
      </c>
      <c r="C17" s="130" t="s">
        <v>454</v>
      </c>
      <c r="D17" s="130" t="s">
        <v>455</v>
      </c>
      <c r="E17" s="129" t="s">
        <v>456</v>
      </c>
      <c r="F17" s="129" t="s">
        <v>440</v>
      </c>
      <c r="G17" s="245"/>
      <c r="H17" s="246"/>
    </row>
    <row r="18" spans="1:8" ht="20.100000000000001" customHeight="1">
      <c r="A18" s="242"/>
      <c r="B18" s="131" t="s">
        <v>437</v>
      </c>
      <c r="C18" s="130" t="s">
        <v>457</v>
      </c>
      <c r="D18" s="130" t="s">
        <v>452</v>
      </c>
      <c r="E18" s="129" t="s">
        <v>458</v>
      </c>
      <c r="F18" s="129" t="s">
        <v>440</v>
      </c>
      <c r="G18" s="245"/>
      <c r="H18" s="246"/>
    </row>
    <row r="19" spans="1:8" ht="20.100000000000001" customHeight="1">
      <c r="A19" s="242"/>
      <c r="B19" s="131" t="s">
        <v>437</v>
      </c>
      <c r="C19" s="130" t="s">
        <v>459</v>
      </c>
      <c r="D19" s="130" t="s">
        <v>460</v>
      </c>
      <c r="E19" s="129">
        <v>5</v>
      </c>
      <c r="F19" s="129" t="s">
        <v>440</v>
      </c>
      <c r="G19" s="245"/>
      <c r="H19" s="246"/>
    </row>
    <row r="20" spans="1:8" ht="20.100000000000001" customHeight="1">
      <c r="A20" s="242"/>
      <c r="B20" s="131" t="s">
        <v>461</v>
      </c>
      <c r="C20" s="130" t="s">
        <v>462</v>
      </c>
      <c r="D20" s="130" t="s">
        <v>463</v>
      </c>
      <c r="E20" s="129">
        <v>13</v>
      </c>
      <c r="F20" s="129" t="s">
        <v>440</v>
      </c>
      <c r="G20" s="245"/>
      <c r="H20" s="246"/>
    </row>
    <row r="21" spans="1:8" ht="20.100000000000001" customHeight="1">
      <c r="A21" s="242"/>
      <c r="B21" s="131" t="s">
        <v>461</v>
      </c>
      <c r="C21" s="130" t="s">
        <v>464</v>
      </c>
      <c r="D21" s="130" t="s">
        <v>465</v>
      </c>
      <c r="E21" s="129">
        <v>32</v>
      </c>
      <c r="F21" s="129" t="s">
        <v>440</v>
      </c>
      <c r="G21" s="245"/>
      <c r="H21" s="246"/>
    </row>
    <row r="22" spans="1:8" ht="20.100000000000001" customHeight="1">
      <c r="A22" s="242"/>
      <c r="B22" s="131" t="s">
        <v>461</v>
      </c>
      <c r="C22" s="130" t="s">
        <v>466</v>
      </c>
      <c r="D22" s="130" t="s">
        <v>467</v>
      </c>
      <c r="E22" s="129">
        <v>0</v>
      </c>
      <c r="F22" s="129" t="s">
        <v>440</v>
      </c>
      <c r="G22" s="245"/>
      <c r="H22" s="246"/>
    </row>
    <row r="23" spans="1:8" ht="20.100000000000001" customHeight="1">
      <c r="A23" s="242"/>
      <c r="B23" s="131" t="s">
        <v>461</v>
      </c>
      <c r="C23" s="130" t="s">
        <v>468</v>
      </c>
      <c r="D23" s="130" t="s">
        <v>469</v>
      </c>
      <c r="E23" s="129">
        <v>0</v>
      </c>
      <c r="F23" s="129" t="s">
        <v>440</v>
      </c>
      <c r="G23" s="247"/>
      <c r="H23" s="248"/>
    </row>
    <row r="24" spans="1:8" ht="20.100000000000001" customHeight="1">
      <c r="A24" s="91" t="s">
        <v>202</v>
      </c>
      <c r="B24" s="236" t="s">
        <v>511</v>
      </c>
      <c r="C24" s="236"/>
      <c r="D24" s="236"/>
      <c r="E24" s="236"/>
      <c r="F24" s="236"/>
      <c r="G24" s="236"/>
      <c r="H24" s="236"/>
    </row>
  </sheetData>
  <mergeCells count="20">
    <mergeCell ref="B24:H24"/>
    <mergeCell ref="A8:A9"/>
    <mergeCell ref="B8:C8"/>
    <mergeCell ref="D8:H8"/>
    <mergeCell ref="B9:C9"/>
    <mergeCell ref="D9:H9"/>
    <mergeCell ref="A10:A23"/>
    <mergeCell ref="G10:H10"/>
    <mergeCell ref="G11:H23"/>
    <mergeCell ref="A2:H2"/>
    <mergeCell ref="A6:A7"/>
    <mergeCell ref="B6:C6"/>
    <mergeCell ref="E6:F6"/>
    <mergeCell ref="G6:H6"/>
    <mergeCell ref="G3:H3"/>
    <mergeCell ref="G4:H4"/>
    <mergeCell ref="E7:F7"/>
    <mergeCell ref="B7:C7"/>
    <mergeCell ref="G7:H7"/>
    <mergeCell ref="F5:H5"/>
  </mergeCells>
  <phoneticPr fontId="52" type="noConversion"/>
  <conditionalFormatting sqref="A3:A4 G4">
    <cfRule type="expression" dxfId="3" priority="3" stopIfTrue="1">
      <formula>含公式的单元格</formula>
    </cfRule>
  </conditionalFormatting>
  <pageMargins left="0.51181102362204722" right="0.51181102362204722" top="0.74803149606299213" bottom="0.74803149606299213" header="0.31496062992125984" footer="0.31496062992125984"/>
  <pageSetup paperSize="9" scale="85" orientation="portrait" horizontalDpi="0" verticalDpi="0" r:id="rId1"/>
</worksheet>
</file>

<file path=xl/worksheets/sheet11.xml><?xml version="1.0" encoding="utf-8"?>
<worksheet xmlns="http://schemas.openxmlformats.org/spreadsheetml/2006/main" xmlns:r="http://schemas.openxmlformats.org/officeDocument/2006/relationships">
  <dimension ref="A2:I23"/>
  <sheetViews>
    <sheetView topLeftCell="A10" workbookViewId="0">
      <selection activeCell="B23" sqref="B23:I23"/>
    </sheetView>
  </sheetViews>
  <sheetFormatPr defaultRowHeight="11.25"/>
  <cols>
    <col min="2" max="2" width="26.6640625" customWidth="1"/>
    <col min="3" max="4" width="11.6640625" customWidth="1"/>
    <col min="5" max="5" width="11.33203125" customWidth="1"/>
    <col min="6" max="6" width="13" customWidth="1"/>
  </cols>
  <sheetData>
    <row r="2" spans="1:9" ht="24">
      <c r="A2" s="253" t="s">
        <v>224</v>
      </c>
      <c r="B2" s="253"/>
      <c r="C2" s="253"/>
      <c r="D2" s="254"/>
      <c r="E2" s="254"/>
      <c r="F2" s="254"/>
      <c r="G2" s="254"/>
      <c r="H2" s="254"/>
      <c r="I2" s="254"/>
    </row>
    <row r="3" spans="1:9" s="1" customFormat="1" ht="15" customHeight="1">
      <c r="A3" s="3"/>
      <c r="B3" s="4"/>
      <c r="C3" s="4"/>
      <c r="D3" s="4"/>
      <c r="G3" s="229" t="s">
        <v>226</v>
      </c>
      <c r="H3" s="230"/>
    </row>
    <row r="4" spans="1:9" s="1" customFormat="1" ht="13.5">
      <c r="A4" s="6" t="s">
        <v>435</v>
      </c>
      <c r="B4" s="4"/>
      <c r="C4" s="7"/>
      <c r="D4" s="4"/>
      <c r="G4" s="230" t="s">
        <v>3</v>
      </c>
      <c r="H4" s="230"/>
    </row>
    <row r="5" spans="1:9">
      <c r="A5" s="255" t="s">
        <v>203</v>
      </c>
      <c r="B5" s="256"/>
      <c r="C5" s="256"/>
      <c r="D5" s="256"/>
      <c r="E5" s="256"/>
      <c r="F5" s="256"/>
      <c r="G5" s="256"/>
      <c r="H5" s="256"/>
      <c r="I5" s="256"/>
    </row>
    <row r="6" spans="1:9" ht="31.5" customHeight="1">
      <c r="A6" s="135" t="s">
        <v>204</v>
      </c>
      <c r="B6" s="249" t="s">
        <v>473</v>
      </c>
      <c r="C6" s="250"/>
      <c r="D6" s="250"/>
      <c r="E6" s="251"/>
      <c r="F6" s="135" t="s">
        <v>205</v>
      </c>
      <c r="G6" s="249" t="s">
        <v>474</v>
      </c>
      <c r="H6" s="250"/>
      <c r="I6" s="251"/>
    </row>
    <row r="7" spans="1:9" ht="24" customHeight="1">
      <c r="A7" s="137" t="s">
        <v>206</v>
      </c>
      <c r="B7" s="257" t="s">
        <v>436</v>
      </c>
      <c r="C7" s="258"/>
      <c r="D7" s="258"/>
      <c r="E7" s="259"/>
      <c r="F7" s="137" t="s">
        <v>207</v>
      </c>
      <c r="G7" s="257" t="s">
        <v>436</v>
      </c>
      <c r="H7" s="258"/>
      <c r="I7" s="259"/>
    </row>
    <row r="8" spans="1:9" ht="43.5" customHeight="1">
      <c r="A8" s="252" t="s">
        <v>208</v>
      </c>
      <c r="B8" s="252" t="s">
        <v>209</v>
      </c>
      <c r="C8" s="252"/>
      <c r="D8" s="252" t="s">
        <v>210</v>
      </c>
      <c r="E8" s="252"/>
      <c r="F8" s="252" t="s">
        <v>211</v>
      </c>
      <c r="G8" s="252"/>
      <c r="H8" s="252"/>
      <c r="I8" s="139" t="s">
        <v>212</v>
      </c>
    </row>
    <row r="9" spans="1:9" ht="24" customHeight="1">
      <c r="A9" s="252"/>
      <c r="B9" s="139" t="s">
        <v>213</v>
      </c>
      <c r="C9" s="139">
        <v>34.4</v>
      </c>
      <c r="D9" s="139" t="s">
        <v>213</v>
      </c>
      <c r="E9" s="139">
        <v>110.75</v>
      </c>
      <c r="F9" s="139" t="s">
        <v>213</v>
      </c>
      <c r="G9" s="252">
        <v>110.75</v>
      </c>
      <c r="H9" s="252"/>
      <c r="I9" s="140">
        <v>1</v>
      </c>
    </row>
    <row r="10" spans="1:9" ht="30.75" customHeight="1">
      <c r="A10" s="252"/>
      <c r="B10" s="141" t="s">
        <v>214</v>
      </c>
      <c r="C10" s="139">
        <v>34.4</v>
      </c>
      <c r="D10" s="141" t="s">
        <v>214</v>
      </c>
      <c r="E10" s="139">
        <v>110.75</v>
      </c>
      <c r="F10" s="141" t="s">
        <v>214</v>
      </c>
      <c r="G10" s="252">
        <v>110.75</v>
      </c>
      <c r="H10" s="252"/>
      <c r="I10" s="140">
        <v>1</v>
      </c>
    </row>
    <row r="11" spans="1:9" ht="31.5" customHeight="1">
      <c r="A11" s="252" t="s">
        <v>215</v>
      </c>
      <c r="B11" s="252" t="s">
        <v>216</v>
      </c>
      <c r="C11" s="252"/>
      <c r="D11" s="252"/>
      <c r="E11" s="252" t="s">
        <v>194</v>
      </c>
      <c r="F11" s="252"/>
      <c r="G11" s="252"/>
      <c r="H11" s="252"/>
      <c r="I11" s="252"/>
    </row>
    <row r="12" spans="1:9" ht="87.75" customHeight="1">
      <c r="A12" s="252"/>
      <c r="B12" s="252" t="s">
        <v>475</v>
      </c>
      <c r="C12" s="252"/>
      <c r="D12" s="252"/>
      <c r="E12" s="252" t="s">
        <v>476</v>
      </c>
      <c r="F12" s="252"/>
      <c r="G12" s="252"/>
      <c r="H12" s="252"/>
      <c r="I12" s="252"/>
    </row>
    <row r="13" spans="1:9" ht="32.25" customHeight="1">
      <c r="A13" s="252" t="s">
        <v>195</v>
      </c>
      <c r="B13" s="139" t="s">
        <v>217</v>
      </c>
      <c r="C13" s="139" t="s">
        <v>218</v>
      </c>
      <c r="D13" s="139" t="s">
        <v>219</v>
      </c>
      <c r="E13" s="139" t="s">
        <v>220</v>
      </c>
      <c r="F13" s="138" t="s">
        <v>221</v>
      </c>
      <c r="G13" s="252" t="s">
        <v>222</v>
      </c>
      <c r="H13" s="252"/>
      <c r="I13" s="252"/>
    </row>
    <row r="14" spans="1:9" ht="24" customHeight="1">
      <c r="A14" s="252"/>
      <c r="B14" s="139" t="s">
        <v>477</v>
      </c>
      <c r="C14" s="139" t="s">
        <v>478</v>
      </c>
      <c r="D14" s="139">
        <v>175</v>
      </c>
      <c r="E14" s="142">
        <v>1.1666666666666667</v>
      </c>
      <c r="F14" s="136" t="s">
        <v>440</v>
      </c>
      <c r="G14" s="263"/>
      <c r="H14" s="263"/>
      <c r="I14" s="263"/>
    </row>
    <row r="15" spans="1:9" ht="24" customHeight="1">
      <c r="A15" s="252"/>
      <c r="B15" s="139" t="s">
        <v>479</v>
      </c>
      <c r="C15" s="144" t="s">
        <v>480</v>
      </c>
      <c r="D15" s="139">
        <v>5</v>
      </c>
      <c r="E15" s="142">
        <v>1.25</v>
      </c>
      <c r="F15" s="136" t="s">
        <v>440</v>
      </c>
      <c r="G15" s="263"/>
      <c r="H15" s="263"/>
      <c r="I15" s="263"/>
    </row>
    <row r="16" spans="1:9" ht="24" customHeight="1">
      <c r="A16" s="252"/>
      <c r="B16" s="139" t="s">
        <v>481</v>
      </c>
      <c r="C16" s="144" t="s">
        <v>480</v>
      </c>
      <c r="D16" s="139">
        <v>7</v>
      </c>
      <c r="E16" s="140">
        <v>1.75</v>
      </c>
      <c r="F16" s="136" t="s">
        <v>440</v>
      </c>
      <c r="G16" s="263"/>
      <c r="H16" s="263"/>
      <c r="I16" s="263"/>
    </row>
    <row r="17" spans="1:9" ht="24" customHeight="1">
      <c r="A17" s="252"/>
      <c r="B17" s="139" t="s">
        <v>482</v>
      </c>
      <c r="C17" s="144" t="s">
        <v>483</v>
      </c>
      <c r="D17" s="139">
        <v>1</v>
      </c>
      <c r="E17" s="140">
        <v>1</v>
      </c>
      <c r="F17" s="136" t="s">
        <v>440</v>
      </c>
      <c r="G17" s="263"/>
      <c r="H17" s="263"/>
      <c r="I17" s="263"/>
    </row>
    <row r="18" spans="1:9" ht="24" customHeight="1">
      <c r="A18" s="252"/>
      <c r="B18" s="139" t="s">
        <v>484</v>
      </c>
      <c r="C18" s="139" t="s">
        <v>485</v>
      </c>
      <c r="D18" s="139" t="s">
        <v>486</v>
      </c>
      <c r="E18" s="142">
        <v>0.99533333333333329</v>
      </c>
      <c r="F18" s="136" t="s">
        <v>440</v>
      </c>
      <c r="G18" s="263"/>
      <c r="H18" s="263"/>
      <c r="I18" s="263"/>
    </row>
    <row r="19" spans="1:9" ht="24" customHeight="1">
      <c r="A19" s="252"/>
      <c r="B19" s="139" t="s">
        <v>487</v>
      </c>
      <c r="C19" s="139" t="s">
        <v>488</v>
      </c>
      <c r="D19" s="139">
        <v>50</v>
      </c>
      <c r="E19" s="140">
        <v>1</v>
      </c>
      <c r="F19" s="136" t="s">
        <v>440</v>
      </c>
      <c r="G19" s="263"/>
      <c r="H19" s="263"/>
      <c r="I19" s="263"/>
    </row>
    <row r="20" spans="1:9" ht="24" customHeight="1">
      <c r="A20" s="252"/>
      <c r="B20" s="139" t="s">
        <v>482</v>
      </c>
      <c r="C20" s="139" t="s">
        <v>489</v>
      </c>
      <c r="D20" s="139">
        <v>115</v>
      </c>
      <c r="E20" s="140">
        <v>1.05</v>
      </c>
      <c r="F20" s="136" t="s">
        <v>440</v>
      </c>
      <c r="G20" s="263"/>
      <c r="H20" s="263"/>
      <c r="I20" s="263"/>
    </row>
    <row r="21" spans="1:9" ht="24" customHeight="1">
      <c r="A21" s="252"/>
      <c r="B21" s="143" t="s">
        <v>490</v>
      </c>
      <c r="C21" s="145" t="s">
        <v>491</v>
      </c>
      <c r="D21" s="146">
        <v>0.95</v>
      </c>
      <c r="E21" s="143"/>
      <c r="F21" s="136" t="s">
        <v>440</v>
      </c>
      <c r="G21" s="263"/>
      <c r="H21" s="263"/>
      <c r="I21" s="263"/>
    </row>
    <row r="22" spans="1:9" ht="24" customHeight="1">
      <c r="A22" s="252"/>
      <c r="B22" s="139"/>
      <c r="C22" s="139"/>
      <c r="D22" s="141"/>
      <c r="E22" s="141"/>
      <c r="F22" s="141"/>
      <c r="G22" s="263"/>
      <c r="H22" s="263"/>
      <c r="I22" s="263"/>
    </row>
    <row r="23" spans="1:9" ht="24" customHeight="1">
      <c r="A23" s="92" t="s">
        <v>202</v>
      </c>
      <c r="B23" s="260" t="s">
        <v>511</v>
      </c>
      <c r="C23" s="261"/>
      <c r="D23" s="261"/>
      <c r="E23" s="261"/>
      <c r="F23" s="261"/>
      <c r="G23" s="261"/>
      <c r="H23" s="261"/>
      <c r="I23" s="262"/>
    </row>
  </sheetData>
  <mergeCells count="23">
    <mergeCell ref="B23:I23"/>
    <mergeCell ref="B11:D11"/>
    <mergeCell ref="A11:A12"/>
    <mergeCell ref="G14:I22"/>
    <mergeCell ref="B12:D12"/>
    <mergeCell ref="A13:A22"/>
    <mergeCell ref="E11:I11"/>
    <mergeCell ref="G13:I13"/>
    <mergeCell ref="E12:I12"/>
    <mergeCell ref="B6:E6"/>
    <mergeCell ref="G9:H9"/>
    <mergeCell ref="F8:H8"/>
    <mergeCell ref="D8:E8"/>
    <mergeCell ref="A2:I2"/>
    <mergeCell ref="A5:I5"/>
    <mergeCell ref="G3:H3"/>
    <mergeCell ref="G4:H4"/>
    <mergeCell ref="G6:I6"/>
    <mergeCell ref="A8:A10"/>
    <mergeCell ref="B8:C8"/>
    <mergeCell ref="G10:H10"/>
    <mergeCell ref="G7:I7"/>
    <mergeCell ref="B7:E7"/>
  </mergeCells>
  <phoneticPr fontId="52" type="noConversion"/>
  <conditionalFormatting sqref="A3:A4 G4">
    <cfRule type="expression" dxfId="2" priority="2" stopIfTrue="1">
      <formula>含公式的单元格</formula>
    </cfRule>
  </conditionalFormatting>
  <pageMargins left="0.51181102362204722" right="0.51181102362204722" top="0.74803149606299213" bottom="0.74803149606299213" header="0.31496062992125984" footer="0.31496062992125984"/>
  <pageSetup paperSize="9" scale="95" orientation="portrait" horizontalDpi="0" verticalDpi="0" r:id="rId1"/>
</worksheet>
</file>

<file path=xl/worksheets/sheet12.xml><?xml version="1.0" encoding="utf-8"?>
<worksheet xmlns="http://schemas.openxmlformats.org/spreadsheetml/2006/main" xmlns:r="http://schemas.openxmlformats.org/officeDocument/2006/relationships">
  <dimension ref="A2:I23"/>
  <sheetViews>
    <sheetView topLeftCell="A16" workbookViewId="0">
      <selection activeCell="B23" sqref="B23:I23"/>
    </sheetView>
  </sheetViews>
  <sheetFormatPr defaultRowHeight="11.25"/>
  <cols>
    <col min="2" max="2" width="26.6640625" customWidth="1"/>
    <col min="3" max="4" width="11.6640625" customWidth="1"/>
    <col min="5" max="5" width="11.33203125" customWidth="1"/>
    <col min="6" max="6" width="13" customWidth="1"/>
  </cols>
  <sheetData>
    <row r="2" spans="1:9" ht="24">
      <c r="A2" s="253" t="s">
        <v>223</v>
      </c>
      <c r="B2" s="253"/>
      <c r="C2" s="253"/>
      <c r="D2" s="254"/>
      <c r="E2" s="254"/>
      <c r="F2" s="254"/>
      <c r="G2" s="254"/>
      <c r="H2" s="254"/>
      <c r="I2" s="254"/>
    </row>
    <row r="3" spans="1:9" s="1" customFormat="1" ht="15" customHeight="1">
      <c r="A3" s="3"/>
      <c r="B3" s="4"/>
      <c r="C3" s="4"/>
      <c r="D3" s="4"/>
      <c r="G3" s="229" t="s">
        <v>227</v>
      </c>
      <c r="H3" s="230"/>
    </row>
    <row r="4" spans="1:9" s="1" customFormat="1" ht="13.5">
      <c r="A4" s="6" t="s">
        <v>435</v>
      </c>
      <c r="B4" s="4"/>
      <c r="C4" s="7"/>
      <c r="D4" s="4"/>
      <c r="G4" s="231" t="s">
        <v>3</v>
      </c>
      <c r="H4" s="231"/>
    </row>
    <row r="5" spans="1:9">
      <c r="A5" s="255" t="s">
        <v>203</v>
      </c>
      <c r="B5" s="256"/>
      <c r="C5" s="256"/>
      <c r="D5" s="256"/>
      <c r="E5" s="256"/>
      <c r="F5" s="256"/>
      <c r="G5" s="256"/>
      <c r="H5" s="256"/>
      <c r="I5" s="256"/>
    </row>
    <row r="6" spans="1:9" ht="31.5" customHeight="1">
      <c r="A6" s="147" t="s">
        <v>204</v>
      </c>
      <c r="B6" s="267" t="s">
        <v>492</v>
      </c>
      <c r="C6" s="268"/>
      <c r="D6" s="268"/>
      <c r="E6" s="269"/>
      <c r="F6" s="147" t="s">
        <v>205</v>
      </c>
      <c r="G6" s="267" t="s">
        <v>493</v>
      </c>
      <c r="H6" s="268"/>
      <c r="I6" s="269"/>
    </row>
    <row r="7" spans="1:9" ht="24" customHeight="1">
      <c r="A7" s="149" t="s">
        <v>206</v>
      </c>
      <c r="B7" s="264" t="s">
        <v>436</v>
      </c>
      <c r="C7" s="265"/>
      <c r="D7" s="265"/>
      <c r="E7" s="266"/>
      <c r="F7" s="149" t="s">
        <v>207</v>
      </c>
      <c r="G7" s="264" t="s">
        <v>436</v>
      </c>
      <c r="H7" s="265"/>
      <c r="I7" s="266"/>
    </row>
    <row r="8" spans="1:9" ht="43.5" customHeight="1">
      <c r="A8" s="270" t="s">
        <v>208</v>
      </c>
      <c r="B8" s="270" t="s">
        <v>209</v>
      </c>
      <c r="C8" s="270"/>
      <c r="D8" s="270" t="s">
        <v>210</v>
      </c>
      <c r="E8" s="270"/>
      <c r="F8" s="270" t="s">
        <v>211</v>
      </c>
      <c r="G8" s="270"/>
      <c r="H8" s="270"/>
      <c r="I8" s="151" t="s">
        <v>212</v>
      </c>
    </row>
    <row r="9" spans="1:9" ht="24" customHeight="1">
      <c r="A9" s="270"/>
      <c r="B9" s="151" t="s">
        <v>213</v>
      </c>
      <c r="C9" s="151">
        <v>20</v>
      </c>
      <c r="D9" s="151" t="s">
        <v>213</v>
      </c>
      <c r="E9" s="151">
        <v>40</v>
      </c>
      <c r="F9" s="151" t="s">
        <v>213</v>
      </c>
      <c r="G9" s="270">
        <v>40</v>
      </c>
      <c r="H9" s="270"/>
      <c r="I9" s="152">
        <v>1</v>
      </c>
    </row>
    <row r="10" spans="1:9" ht="30.75" customHeight="1">
      <c r="A10" s="270"/>
      <c r="B10" s="153" t="s">
        <v>214</v>
      </c>
      <c r="C10" s="151">
        <v>20</v>
      </c>
      <c r="D10" s="153" t="s">
        <v>214</v>
      </c>
      <c r="E10" s="151">
        <v>40</v>
      </c>
      <c r="F10" s="153" t="s">
        <v>214</v>
      </c>
      <c r="G10" s="270">
        <v>40</v>
      </c>
      <c r="H10" s="270"/>
      <c r="I10" s="152">
        <v>1</v>
      </c>
    </row>
    <row r="11" spans="1:9" ht="31.5" customHeight="1">
      <c r="A11" s="270" t="s">
        <v>215</v>
      </c>
      <c r="B11" s="270" t="s">
        <v>216</v>
      </c>
      <c r="C11" s="270"/>
      <c r="D11" s="270"/>
      <c r="E11" s="270" t="s">
        <v>194</v>
      </c>
      <c r="F11" s="270"/>
      <c r="G11" s="270"/>
      <c r="H11" s="270"/>
      <c r="I11" s="270"/>
    </row>
    <row r="12" spans="1:9" ht="87.75" customHeight="1">
      <c r="A12" s="270"/>
      <c r="B12" s="272" t="s">
        <v>494</v>
      </c>
      <c r="C12" s="272"/>
      <c r="D12" s="272"/>
      <c r="E12" s="272" t="s">
        <v>495</v>
      </c>
      <c r="F12" s="272"/>
      <c r="G12" s="272"/>
      <c r="H12" s="272"/>
      <c r="I12" s="272"/>
    </row>
    <row r="13" spans="1:9" ht="32.25" customHeight="1">
      <c r="A13" s="270" t="s">
        <v>195</v>
      </c>
      <c r="B13" s="151" t="s">
        <v>217</v>
      </c>
      <c r="C13" s="151" t="s">
        <v>218</v>
      </c>
      <c r="D13" s="151" t="s">
        <v>219</v>
      </c>
      <c r="E13" s="151" t="s">
        <v>220</v>
      </c>
      <c r="F13" s="150" t="s">
        <v>221</v>
      </c>
      <c r="G13" s="270" t="s">
        <v>222</v>
      </c>
      <c r="H13" s="270"/>
      <c r="I13" s="270"/>
    </row>
    <row r="14" spans="1:9" ht="24" customHeight="1">
      <c r="A14" s="270"/>
      <c r="B14" s="151" t="s">
        <v>496</v>
      </c>
      <c r="C14" s="151" t="s">
        <v>497</v>
      </c>
      <c r="D14" s="154" t="s">
        <v>497</v>
      </c>
      <c r="E14" s="152">
        <v>1</v>
      </c>
      <c r="F14" s="148" t="s">
        <v>440</v>
      </c>
      <c r="G14" s="271"/>
      <c r="H14" s="271"/>
      <c r="I14" s="271"/>
    </row>
    <row r="15" spans="1:9" ht="24" customHeight="1">
      <c r="A15" s="270"/>
      <c r="B15" s="151" t="s">
        <v>498</v>
      </c>
      <c r="C15" s="151" t="s">
        <v>499</v>
      </c>
      <c r="D15" s="154" t="s">
        <v>500</v>
      </c>
      <c r="E15" s="155">
        <v>1.0632999999999999</v>
      </c>
      <c r="F15" s="148" t="s">
        <v>440</v>
      </c>
      <c r="G15" s="271"/>
      <c r="H15" s="271"/>
      <c r="I15" s="271"/>
    </row>
    <row r="16" spans="1:9" ht="24" customHeight="1">
      <c r="A16" s="270"/>
      <c r="B16" s="151" t="s">
        <v>501</v>
      </c>
      <c r="C16" s="151" t="s">
        <v>502</v>
      </c>
      <c r="D16" s="154" t="s">
        <v>503</v>
      </c>
      <c r="E16" s="152">
        <v>1.1000000000000001</v>
      </c>
      <c r="F16" s="148" t="s">
        <v>440</v>
      </c>
      <c r="G16" s="271"/>
      <c r="H16" s="271"/>
      <c r="I16" s="271"/>
    </row>
    <row r="17" spans="1:9" ht="24" customHeight="1">
      <c r="A17" s="270"/>
      <c r="B17" s="151" t="s">
        <v>504</v>
      </c>
      <c r="C17" s="151" t="s">
        <v>505</v>
      </c>
      <c r="D17" s="154" t="s">
        <v>506</v>
      </c>
      <c r="E17" s="155">
        <v>1.0666</v>
      </c>
      <c r="F17" s="148" t="s">
        <v>440</v>
      </c>
      <c r="G17" s="271"/>
      <c r="H17" s="271"/>
      <c r="I17" s="271"/>
    </row>
    <row r="18" spans="1:9" ht="24" customHeight="1">
      <c r="A18" s="270"/>
      <c r="B18" s="151" t="s">
        <v>507</v>
      </c>
      <c r="C18" s="151" t="s">
        <v>508</v>
      </c>
      <c r="D18" s="154" t="s">
        <v>508</v>
      </c>
      <c r="E18" s="152">
        <v>1</v>
      </c>
      <c r="F18" s="148" t="s">
        <v>440</v>
      </c>
      <c r="G18" s="271"/>
      <c r="H18" s="271"/>
      <c r="I18" s="271"/>
    </row>
    <row r="19" spans="1:9" ht="24" customHeight="1">
      <c r="A19" s="270"/>
      <c r="B19" s="156" t="s">
        <v>490</v>
      </c>
      <c r="C19" s="148" t="s">
        <v>491</v>
      </c>
      <c r="D19" s="157">
        <v>0.98</v>
      </c>
      <c r="E19" s="158">
        <v>1.0889</v>
      </c>
      <c r="F19" s="148" t="s">
        <v>440</v>
      </c>
      <c r="G19" s="271"/>
      <c r="H19" s="271"/>
      <c r="I19" s="271"/>
    </row>
    <row r="20" spans="1:9" ht="24" customHeight="1">
      <c r="A20" s="270"/>
      <c r="B20" s="151"/>
      <c r="C20" s="151"/>
      <c r="D20" s="151"/>
      <c r="E20" s="151"/>
      <c r="F20" s="148"/>
      <c r="G20" s="271"/>
      <c r="H20" s="271"/>
      <c r="I20" s="271"/>
    </row>
    <row r="21" spans="1:9" ht="24" customHeight="1">
      <c r="A21" s="270"/>
      <c r="B21" s="151"/>
      <c r="C21" s="151"/>
      <c r="D21" s="153"/>
      <c r="E21" s="153"/>
      <c r="F21" s="153"/>
      <c r="G21" s="271"/>
      <c r="H21" s="271"/>
      <c r="I21" s="271"/>
    </row>
    <row r="22" spans="1:9" ht="24" customHeight="1">
      <c r="A22" s="270"/>
      <c r="B22" s="151"/>
      <c r="C22" s="151"/>
      <c r="D22" s="153"/>
      <c r="E22" s="153"/>
      <c r="F22" s="153"/>
      <c r="G22" s="271"/>
      <c r="H22" s="271"/>
      <c r="I22" s="271"/>
    </row>
    <row r="23" spans="1:9" ht="24" customHeight="1">
      <c r="A23" s="92" t="s">
        <v>202</v>
      </c>
      <c r="B23" s="260" t="s">
        <v>512</v>
      </c>
      <c r="C23" s="261"/>
      <c r="D23" s="261"/>
      <c r="E23" s="261"/>
      <c r="F23" s="261"/>
      <c r="G23" s="261"/>
      <c r="H23" s="261"/>
      <c r="I23" s="262"/>
    </row>
  </sheetData>
  <mergeCells count="23">
    <mergeCell ref="G10:H10"/>
    <mergeCell ref="B23:I23"/>
    <mergeCell ref="B11:D11"/>
    <mergeCell ref="A11:A12"/>
    <mergeCell ref="G14:I22"/>
    <mergeCell ref="A13:A22"/>
    <mergeCell ref="B12:D12"/>
    <mergeCell ref="G13:I13"/>
    <mergeCell ref="E11:I11"/>
    <mergeCell ref="E12:I12"/>
    <mergeCell ref="A8:A10"/>
    <mergeCell ref="A2:I2"/>
    <mergeCell ref="A5:I5"/>
    <mergeCell ref="G3:H3"/>
    <mergeCell ref="G4:H4"/>
    <mergeCell ref="G6:I6"/>
    <mergeCell ref="G7:I7"/>
    <mergeCell ref="B7:E7"/>
    <mergeCell ref="B6:E6"/>
    <mergeCell ref="G9:H9"/>
    <mergeCell ref="F8:H8"/>
    <mergeCell ref="D8:E8"/>
    <mergeCell ref="B8:C8"/>
  </mergeCells>
  <phoneticPr fontId="52" type="noConversion"/>
  <conditionalFormatting sqref="A3:A4 G4">
    <cfRule type="expression" dxfId="1" priority="2" stopIfTrue="1">
      <formula>含公式的单元格</formula>
    </cfRule>
  </conditionalFormatting>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13.xml><?xml version="1.0" encoding="utf-8"?>
<worksheet xmlns="http://schemas.openxmlformats.org/spreadsheetml/2006/main" xmlns:r="http://schemas.openxmlformats.org/officeDocument/2006/relationships">
  <dimension ref="A1:K201"/>
  <sheetViews>
    <sheetView tabSelected="1" workbookViewId="0">
      <selection activeCell="P12" sqref="P12"/>
    </sheetView>
  </sheetViews>
  <sheetFormatPr defaultRowHeight="11.25"/>
  <cols>
    <col min="2" max="2" width="26.6640625" customWidth="1"/>
    <col min="3" max="4" width="11.6640625" customWidth="1"/>
    <col min="5" max="5" width="11.33203125" customWidth="1"/>
    <col min="6" max="6" width="13" customWidth="1"/>
  </cols>
  <sheetData>
    <row r="1" spans="1:11" ht="16.5">
      <c r="A1" s="275" t="s">
        <v>513</v>
      </c>
      <c r="B1" s="276"/>
      <c r="C1" s="276"/>
      <c r="D1" s="277"/>
      <c r="E1" s="278"/>
      <c r="F1" s="278"/>
      <c r="G1" s="278"/>
      <c r="H1" s="278"/>
      <c r="I1" s="278"/>
      <c r="J1" s="279"/>
      <c r="K1" s="279"/>
    </row>
    <row r="2" spans="1:11" ht="39" customHeight="1">
      <c r="A2" s="291" t="s">
        <v>514</v>
      </c>
      <c r="B2" s="291"/>
      <c r="C2" s="291"/>
      <c r="D2" s="292"/>
      <c r="E2" s="292"/>
      <c r="F2" s="292"/>
      <c r="G2" s="292"/>
      <c r="H2" s="292"/>
      <c r="I2" s="292"/>
      <c r="J2" s="279"/>
      <c r="K2" s="279"/>
    </row>
    <row r="3" spans="1:11" s="1" customFormat="1" ht="15" customHeight="1">
      <c r="A3" s="280"/>
      <c r="B3" s="280"/>
      <c r="C3" s="280"/>
      <c r="D3" s="281"/>
      <c r="E3" s="281"/>
      <c r="F3" s="281"/>
      <c r="G3" s="281"/>
      <c r="H3" s="281"/>
      <c r="I3" s="281"/>
      <c r="J3" s="279"/>
      <c r="K3" s="279"/>
    </row>
    <row r="4" spans="1:11" s="1" customFormat="1" ht="13.5">
      <c r="A4" s="293" t="s">
        <v>203</v>
      </c>
      <c r="B4" s="294"/>
      <c r="C4" s="294"/>
      <c r="D4" s="294"/>
      <c r="E4" s="294"/>
      <c r="F4" s="294"/>
      <c r="G4" s="294"/>
      <c r="H4" s="294"/>
      <c r="I4" s="294"/>
      <c r="J4" s="279"/>
      <c r="K4" s="279"/>
    </row>
    <row r="5" spans="1:11" ht="15.75" customHeight="1">
      <c r="A5" s="284" t="s">
        <v>204</v>
      </c>
      <c r="B5" s="274" t="s">
        <v>515</v>
      </c>
      <c r="C5" s="274"/>
      <c r="D5" s="274"/>
      <c r="E5" s="274"/>
      <c r="F5" s="284" t="s">
        <v>205</v>
      </c>
      <c r="G5" s="274" t="s">
        <v>516</v>
      </c>
      <c r="H5" s="274"/>
      <c r="I5" s="274"/>
      <c r="J5" s="279"/>
      <c r="K5" s="279"/>
    </row>
    <row r="6" spans="1:11" ht="31.5" customHeight="1">
      <c r="A6" s="284" t="s">
        <v>206</v>
      </c>
      <c r="B6" s="274" t="s">
        <v>436</v>
      </c>
      <c r="C6" s="274"/>
      <c r="D6" s="274"/>
      <c r="E6" s="274"/>
      <c r="F6" s="284" t="s">
        <v>207</v>
      </c>
      <c r="G6" s="274" t="s">
        <v>436</v>
      </c>
      <c r="H6" s="274"/>
      <c r="I6" s="274"/>
      <c r="J6" s="279"/>
      <c r="K6" s="279"/>
    </row>
    <row r="7" spans="1:11" ht="24" customHeight="1">
      <c r="A7" s="274" t="s">
        <v>208</v>
      </c>
      <c r="B7" s="274" t="s">
        <v>209</v>
      </c>
      <c r="C7" s="274"/>
      <c r="D7" s="274" t="s">
        <v>210</v>
      </c>
      <c r="E7" s="274"/>
      <c r="F7" s="274" t="s">
        <v>211</v>
      </c>
      <c r="G7" s="274"/>
      <c r="H7" s="274"/>
      <c r="I7" s="284" t="s">
        <v>212</v>
      </c>
      <c r="J7" s="279"/>
      <c r="K7" s="279"/>
    </row>
    <row r="8" spans="1:11" ht="43.5" customHeight="1">
      <c r="A8" s="274"/>
      <c r="B8" s="284" t="s">
        <v>213</v>
      </c>
      <c r="C8" s="284">
        <v>32.700000000000003</v>
      </c>
      <c r="D8" s="284" t="s">
        <v>213</v>
      </c>
      <c r="E8" s="284">
        <v>32.700000000000003</v>
      </c>
      <c r="F8" s="284" t="s">
        <v>213</v>
      </c>
      <c r="G8" s="274">
        <v>32.700000000000003</v>
      </c>
      <c r="H8" s="274"/>
      <c r="I8" s="285">
        <v>1</v>
      </c>
      <c r="J8" s="279"/>
      <c r="K8" s="279"/>
    </row>
    <row r="9" spans="1:11" ht="24" customHeight="1">
      <c r="A9" s="274"/>
      <c r="B9" s="286" t="s">
        <v>214</v>
      </c>
      <c r="C9" s="284">
        <v>32.700000000000003</v>
      </c>
      <c r="D9" s="286" t="s">
        <v>214</v>
      </c>
      <c r="E9" s="284">
        <v>32.700000000000003</v>
      </c>
      <c r="F9" s="286" t="s">
        <v>214</v>
      </c>
      <c r="G9" s="274">
        <v>32.700000000000003</v>
      </c>
      <c r="H9" s="274"/>
      <c r="I9" s="285">
        <v>1</v>
      </c>
      <c r="J9" s="279"/>
      <c r="K9" s="279"/>
    </row>
    <row r="10" spans="1:11" ht="30.75" customHeight="1">
      <c r="A10" s="274" t="s">
        <v>215</v>
      </c>
      <c r="B10" s="274" t="s">
        <v>216</v>
      </c>
      <c r="C10" s="274"/>
      <c r="D10" s="274"/>
      <c r="E10" s="274" t="s">
        <v>194</v>
      </c>
      <c r="F10" s="274"/>
      <c r="G10" s="274"/>
      <c r="H10" s="274"/>
      <c r="I10" s="274"/>
      <c r="J10" s="279"/>
      <c r="K10" s="279"/>
    </row>
    <row r="11" spans="1:11" ht="59.25" customHeight="1">
      <c r="A11" s="274"/>
      <c r="B11" s="290" t="s">
        <v>517</v>
      </c>
      <c r="C11" s="290"/>
      <c r="D11" s="290"/>
      <c r="E11" s="290" t="s">
        <v>517</v>
      </c>
      <c r="F11" s="290"/>
      <c r="G11" s="290"/>
      <c r="H11" s="290"/>
      <c r="I11" s="290"/>
      <c r="J11" s="279"/>
      <c r="K11" s="279"/>
    </row>
    <row r="12" spans="1:11" ht="36.75" customHeight="1">
      <c r="A12" s="274" t="s">
        <v>195</v>
      </c>
      <c r="B12" s="284" t="s">
        <v>217</v>
      </c>
      <c r="C12" s="284" t="s">
        <v>218</v>
      </c>
      <c r="D12" s="284" t="s">
        <v>219</v>
      </c>
      <c r="E12" s="284" t="s">
        <v>220</v>
      </c>
      <c r="F12" s="283" t="s">
        <v>221</v>
      </c>
      <c r="G12" s="274" t="s">
        <v>222</v>
      </c>
      <c r="H12" s="274"/>
      <c r="I12" s="274"/>
      <c r="J12" s="279"/>
      <c r="K12" s="279"/>
    </row>
    <row r="13" spans="1:11" ht="32.25" customHeight="1">
      <c r="A13" s="274"/>
      <c r="B13" s="284" t="s">
        <v>518</v>
      </c>
      <c r="C13" s="287" t="s">
        <v>519</v>
      </c>
      <c r="D13" s="284">
        <v>175</v>
      </c>
      <c r="E13" s="285">
        <v>1.1599999999999999</v>
      </c>
      <c r="F13" s="282" t="s">
        <v>440</v>
      </c>
      <c r="G13" s="289"/>
      <c r="H13" s="289"/>
      <c r="I13" s="289"/>
      <c r="J13" s="279"/>
      <c r="K13" s="279"/>
    </row>
    <row r="14" spans="1:11" ht="24" customHeight="1">
      <c r="A14" s="274"/>
      <c r="B14" s="284" t="s">
        <v>520</v>
      </c>
      <c r="C14" s="288" t="s">
        <v>521</v>
      </c>
      <c r="D14" s="284">
        <v>36</v>
      </c>
      <c r="E14" s="285">
        <v>1</v>
      </c>
      <c r="F14" s="282" t="s">
        <v>440</v>
      </c>
      <c r="G14" s="289"/>
      <c r="H14" s="289"/>
      <c r="I14" s="289"/>
      <c r="J14" s="279"/>
      <c r="K14" s="279"/>
    </row>
    <row r="15" spans="1:11" ht="24" customHeight="1">
      <c r="A15" s="274"/>
      <c r="B15" s="284" t="s">
        <v>522</v>
      </c>
      <c r="C15" s="287" t="s">
        <v>523</v>
      </c>
      <c r="D15" s="284">
        <v>4</v>
      </c>
      <c r="E15" s="285">
        <v>1</v>
      </c>
      <c r="F15" s="282" t="s">
        <v>440</v>
      </c>
      <c r="G15" s="289"/>
      <c r="H15" s="289"/>
      <c r="I15" s="289"/>
      <c r="J15" s="279"/>
      <c r="K15" s="279"/>
    </row>
    <row r="16" spans="1:11" ht="24" customHeight="1">
      <c r="A16" s="274"/>
      <c r="B16" s="284" t="s">
        <v>524</v>
      </c>
      <c r="C16" s="287" t="s">
        <v>525</v>
      </c>
      <c r="D16" s="284">
        <v>1000</v>
      </c>
      <c r="E16" s="285">
        <v>1</v>
      </c>
      <c r="F16" s="282" t="s">
        <v>440</v>
      </c>
      <c r="G16" s="289"/>
      <c r="H16" s="289"/>
      <c r="I16" s="289"/>
      <c r="J16" s="279"/>
      <c r="K16" s="279"/>
    </row>
    <row r="17" spans="1:11" ht="24" customHeight="1">
      <c r="A17" s="274"/>
      <c r="B17" s="284" t="s">
        <v>526</v>
      </c>
      <c r="C17" s="287" t="s">
        <v>527</v>
      </c>
      <c r="D17" s="284">
        <v>6</v>
      </c>
      <c r="E17" s="285">
        <v>1</v>
      </c>
      <c r="F17" s="282" t="s">
        <v>440</v>
      </c>
      <c r="G17" s="289"/>
      <c r="H17" s="289"/>
      <c r="I17" s="289"/>
      <c r="J17" s="279"/>
      <c r="K17" s="279"/>
    </row>
    <row r="18" spans="1:11" ht="24" customHeight="1">
      <c r="A18" s="274"/>
      <c r="B18" s="284" t="s">
        <v>528</v>
      </c>
      <c r="C18" s="287" t="s">
        <v>529</v>
      </c>
      <c r="D18" s="284">
        <v>4</v>
      </c>
      <c r="E18" s="285">
        <v>1</v>
      </c>
      <c r="F18" s="282" t="s">
        <v>440</v>
      </c>
      <c r="G18" s="289"/>
      <c r="H18" s="289"/>
      <c r="I18" s="289"/>
      <c r="J18" s="279"/>
      <c r="K18" s="279"/>
    </row>
    <row r="19" spans="1:11" ht="24" customHeight="1">
      <c r="A19" s="274"/>
      <c r="B19" s="284" t="s">
        <v>530</v>
      </c>
      <c r="C19" s="287" t="s">
        <v>531</v>
      </c>
      <c r="D19" s="284">
        <v>2</v>
      </c>
      <c r="E19" s="285">
        <v>1</v>
      </c>
      <c r="F19" s="282" t="s">
        <v>440</v>
      </c>
      <c r="G19" s="289"/>
      <c r="H19" s="289"/>
      <c r="I19" s="289"/>
      <c r="J19" s="279"/>
      <c r="K19" s="279"/>
    </row>
    <row r="20" spans="1:11" ht="24" customHeight="1">
      <c r="A20" s="274"/>
      <c r="B20" s="284" t="s">
        <v>532</v>
      </c>
      <c r="C20" s="287" t="s">
        <v>529</v>
      </c>
      <c r="D20" s="284">
        <v>4</v>
      </c>
      <c r="E20" s="285">
        <v>1</v>
      </c>
      <c r="F20" s="282" t="s">
        <v>440</v>
      </c>
      <c r="G20" s="289"/>
      <c r="H20" s="289"/>
      <c r="I20" s="289"/>
      <c r="J20" s="279"/>
      <c r="K20" s="279"/>
    </row>
    <row r="21" spans="1:11" ht="24" customHeight="1">
      <c r="A21" s="274"/>
      <c r="B21" s="284" t="s">
        <v>477</v>
      </c>
      <c r="C21" s="287" t="s">
        <v>533</v>
      </c>
      <c r="D21" s="284">
        <v>175</v>
      </c>
      <c r="E21" s="285">
        <v>1.1599999999999999</v>
      </c>
      <c r="F21" s="282" t="s">
        <v>440</v>
      </c>
      <c r="G21" s="289"/>
      <c r="H21" s="289"/>
      <c r="I21" s="289"/>
      <c r="J21" s="279"/>
      <c r="K21" s="279"/>
    </row>
    <row r="22" spans="1:11" ht="24" customHeight="1">
      <c r="A22" s="274"/>
      <c r="B22" s="284" t="s">
        <v>534</v>
      </c>
      <c r="C22" s="287" t="s">
        <v>535</v>
      </c>
      <c r="D22" s="284">
        <v>1</v>
      </c>
      <c r="E22" s="285">
        <v>1</v>
      </c>
      <c r="F22" s="282" t="s">
        <v>440</v>
      </c>
      <c r="G22" s="289"/>
      <c r="H22" s="289"/>
      <c r="I22" s="289"/>
      <c r="J22" s="279"/>
      <c r="K22" s="279"/>
    </row>
    <row r="23" spans="1:11" ht="24" customHeight="1">
      <c r="A23" s="274"/>
      <c r="B23" s="284" t="s">
        <v>490</v>
      </c>
      <c r="C23" s="287" t="s">
        <v>491</v>
      </c>
      <c r="D23" s="284">
        <v>90</v>
      </c>
      <c r="E23" s="285">
        <v>1</v>
      </c>
      <c r="F23" s="282" t="s">
        <v>440</v>
      </c>
      <c r="G23" s="289"/>
      <c r="H23" s="289"/>
      <c r="I23" s="289"/>
      <c r="J23" s="279"/>
      <c r="K23" s="279"/>
    </row>
    <row r="24" spans="1:11" ht="13.5">
      <c r="A24" s="284" t="s">
        <v>202</v>
      </c>
      <c r="B24" s="274" t="s">
        <v>536</v>
      </c>
      <c r="C24" s="274"/>
      <c r="D24" s="274"/>
      <c r="E24" s="274"/>
      <c r="F24" s="274"/>
      <c r="G24" s="274"/>
      <c r="H24" s="274"/>
      <c r="I24" s="274"/>
      <c r="J24" s="279"/>
      <c r="K24" s="279"/>
    </row>
    <row r="25" spans="1:11" ht="13.5">
      <c r="A25" s="279"/>
      <c r="B25" s="279"/>
      <c r="C25" s="279"/>
      <c r="D25" s="279"/>
      <c r="E25" s="279"/>
      <c r="F25" s="279"/>
      <c r="G25" s="279"/>
      <c r="H25" s="279"/>
      <c r="I25" s="279"/>
      <c r="J25" s="279"/>
      <c r="K25" s="279"/>
    </row>
    <row r="26" spans="1:11" ht="13.5">
      <c r="A26" s="273" t="s">
        <v>537</v>
      </c>
      <c r="B26" s="273"/>
      <c r="C26" s="273"/>
      <c r="D26" s="273"/>
      <c r="E26" s="273"/>
      <c r="F26" s="273"/>
      <c r="G26" s="273"/>
      <c r="H26" s="273"/>
      <c r="I26" s="273"/>
      <c r="J26" s="279"/>
      <c r="K26" s="279"/>
    </row>
    <row r="27" spans="1:11" ht="13.5">
      <c r="A27" s="279"/>
      <c r="B27" s="279"/>
      <c r="C27" s="279"/>
      <c r="D27" s="279"/>
      <c r="E27" s="279"/>
      <c r="F27" s="279"/>
      <c r="G27" s="279"/>
      <c r="H27" s="279"/>
      <c r="I27" s="279"/>
      <c r="J27" s="279"/>
      <c r="K27" s="279"/>
    </row>
    <row r="28" spans="1:11" ht="13.5">
      <c r="A28" s="279"/>
      <c r="B28" s="279"/>
      <c r="C28" s="279"/>
      <c r="D28" s="279"/>
      <c r="E28" s="279"/>
      <c r="F28" s="279"/>
      <c r="G28" s="279"/>
      <c r="H28" s="279"/>
      <c r="I28" s="279"/>
      <c r="J28" s="279"/>
      <c r="K28" s="279"/>
    </row>
    <row r="29" spans="1:11" ht="13.5">
      <c r="A29" s="279"/>
      <c r="B29" s="279"/>
      <c r="C29" s="279"/>
      <c r="D29" s="279"/>
      <c r="E29" s="279"/>
      <c r="F29" s="279"/>
      <c r="G29" s="279"/>
      <c r="H29" s="279"/>
      <c r="I29" s="279"/>
      <c r="J29" s="279"/>
      <c r="K29" s="279"/>
    </row>
    <row r="30" spans="1:11" ht="13.5">
      <c r="A30" s="279"/>
      <c r="B30" s="279"/>
      <c r="C30" s="279"/>
      <c r="D30" s="279"/>
      <c r="E30" s="279"/>
      <c r="F30" s="279"/>
      <c r="G30" s="279"/>
      <c r="H30" s="279"/>
      <c r="I30" s="279"/>
      <c r="J30" s="279"/>
      <c r="K30" s="279"/>
    </row>
    <row r="31" spans="1:11" ht="13.5">
      <c r="A31" s="279"/>
      <c r="B31" s="279"/>
      <c r="C31" s="279"/>
      <c r="D31" s="279"/>
      <c r="E31" s="279"/>
      <c r="F31" s="279"/>
      <c r="G31" s="279"/>
      <c r="H31" s="279"/>
      <c r="I31" s="279"/>
      <c r="J31" s="279"/>
      <c r="K31" s="279"/>
    </row>
    <row r="32" spans="1:11" ht="13.5">
      <c r="A32" s="279"/>
      <c r="B32" s="279"/>
      <c r="C32" s="279"/>
      <c r="D32" s="279"/>
      <c r="E32" s="279"/>
      <c r="F32" s="279"/>
      <c r="G32" s="279"/>
      <c r="H32" s="279"/>
      <c r="I32" s="279"/>
      <c r="J32" s="279"/>
      <c r="K32" s="279"/>
    </row>
    <row r="33" spans="1:11" ht="13.5">
      <c r="A33" s="279"/>
      <c r="B33" s="279"/>
      <c r="C33" s="279"/>
      <c r="D33" s="279"/>
      <c r="E33" s="279"/>
      <c r="F33" s="279"/>
      <c r="G33" s="279"/>
      <c r="H33" s="279"/>
      <c r="I33" s="279"/>
      <c r="J33" s="279"/>
      <c r="K33" s="279"/>
    </row>
    <row r="34" spans="1:11" ht="13.5">
      <c r="A34" s="279"/>
      <c r="B34" s="279"/>
      <c r="C34" s="279"/>
      <c r="D34" s="279"/>
      <c r="E34" s="279"/>
      <c r="F34" s="279"/>
      <c r="G34" s="279"/>
      <c r="H34" s="279"/>
      <c r="I34" s="279"/>
      <c r="J34" s="279"/>
      <c r="K34" s="279"/>
    </row>
    <row r="35" spans="1:11" ht="13.5">
      <c r="A35" s="279"/>
      <c r="B35" s="279"/>
      <c r="C35" s="279"/>
      <c r="D35" s="279"/>
      <c r="E35" s="279"/>
      <c r="F35" s="279"/>
      <c r="G35" s="279"/>
      <c r="H35" s="279"/>
      <c r="I35" s="279"/>
      <c r="J35" s="279"/>
      <c r="K35" s="279"/>
    </row>
    <row r="36" spans="1:11" ht="13.5">
      <c r="A36" s="279"/>
      <c r="B36" s="279"/>
      <c r="C36" s="279"/>
      <c r="D36" s="279"/>
      <c r="E36" s="279"/>
      <c r="F36" s="279"/>
      <c r="G36" s="279"/>
      <c r="H36" s="279"/>
      <c r="I36" s="279"/>
      <c r="J36" s="279"/>
      <c r="K36" s="279"/>
    </row>
    <row r="37" spans="1:11" ht="13.5">
      <c r="A37" s="279"/>
      <c r="B37" s="279"/>
      <c r="C37" s="279"/>
      <c r="D37" s="279"/>
      <c r="E37" s="279"/>
      <c r="F37" s="279"/>
      <c r="G37" s="279"/>
      <c r="H37" s="279"/>
      <c r="I37" s="279"/>
      <c r="J37" s="279"/>
      <c r="K37" s="279"/>
    </row>
    <row r="38" spans="1:11" ht="13.5">
      <c r="A38" s="279"/>
      <c r="B38" s="279"/>
      <c r="C38" s="279"/>
      <c r="D38" s="279"/>
      <c r="E38" s="279"/>
      <c r="F38" s="279"/>
      <c r="G38" s="279"/>
      <c r="H38" s="279"/>
      <c r="I38" s="279"/>
      <c r="J38" s="279"/>
      <c r="K38" s="279"/>
    </row>
    <row r="39" spans="1:11" ht="13.5">
      <c r="A39" s="279"/>
      <c r="B39" s="279"/>
      <c r="C39" s="279"/>
      <c r="D39" s="279"/>
      <c r="E39" s="279"/>
      <c r="F39" s="279"/>
      <c r="G39" s="279"/>
      <c r="H39" s="279"/>
      <c r="I39" s="279"/>
      <c r="J39" s="279"/>
      <c r="K39" s="279"/>
    </row>
    <row r="40" spans="1:11" ht="13.5">
      <c r="A40" s="279"/>
      <c r="B40" s="279"/>
      <c r="C40" s="279"/>
      <c r="D40" s="279"/>
      <c r="E40" s="279"/>
      <c r="F40" s="279"/>
      <c r="G40" s="279"/>
      <c r="H40" s="279"/>
      <c r="I40" s="279"/>
      <c r="J40" s="279"/>
      <c r="K40" s="279"/>
    </row>
    <row r="41" spans="1:11" ht="13.5">
      <c r="A41" s="279"/>
      <c r="B41" s="279"/>
      <c r="C41" s="279"/>
      <c r="D41" s="279"/>
      <c r="E41" s="279"/>
      <c r="F41" s="279"/>
      <c r="G41" s="279"/>
      <c r="H41" s="279"/>
      <c r="I41" s="279"/>
      <c r="J41" s="279"/>
      <c r="K41" s="279"/>
    </row>
    <row r="42" spans="1:11" ht="13.5">
      <c r="A42" s="279"/>
      <c r="B42" s="279"/>
      <c r="C42" s="279"/>
      <c r="D42" s="279"/>
      <c r="E42" s="279"/>
      <c r="F42" s="279"/>
      <c r="G42" s="279"/>
      <c r="H42" s="279"/>
      <c r="I42" s="279"/>
      <c r="J42" s="279"/>
      <c r="K42" s="279"/>
    </row>
    <row r="43" spans="1:11" ht="13.5">
      <c r="A43" s="279"/>
      <c r="B43" s="279"/>
      <c r="C43" s="279"/>
      <c r="D43" s="279"/>
      <c r="E43" s="279"/>
      <c r="F43" s="279"/>
      <c r="G43" s="279"/>
      <c r="H43" s="279"/>
      <c r="I43" s="279"/>
      <c r="J43" s="279"/>
      <c r="K43" s="279"/>
    </row>
    <row r="44" spans="1:11" ht="13.5">
      <c r="A44" s="279"/>
      <c r="B44" s="279"/>
      <c r="C44" s="279"/>
      <c r="D44" s="279"/>
      <c r="E44" s="279"/>
      <c r="F44" s="279"/>
      <c r="G44" s="279"/>
      <c r="H44" s="279"/>
      <c r="I44" s="279"/>
      <c r="J44" s="279"/>
      <c r="K44" s="279"/>
    </row>
    <row r="45" spans="1:11" ht="13.5">
      <c r="A45" s="279"/>
      <c r="B45" s="279"/>
      <c r="C45" s="279"/>
      <c r="D45" s="279"/>
      <c r="E45" s="279"/>
      <c r="F45" s="279"/>
      <c r="G45" s="279"/>
      <c r="H45" s="279"/>
      <c r="I45" s="279"/>
      <c r="J45" s="279"/>
      <c r="K45" s="279"/>
    </row>
    <row r="46" spans="1:11" ht="13.5">
      <c r="A46" s="279"/>
      <c r="B46" s="279"/>
      <c r="C46" s="279"/>
      <c r="D46" s="279"/>
      <c r="E46" s="279"/>
      <c r="F46" s="279"/>
      <c r="G46" s="279"/>
      <c r="H46" s="279"/>
      <c r="I46" s="279"/>
      <c r="J46" s="279"/>
      <c r="K46" s="279"/>
    </row>
    <row r="47" spans="1:11" ht="13.5">
      <c r="A47" s="279"/>
      <c r="B47" s="279"/>
      <c r="C47" s="279"/>
      <c r="D47" s="279"/>
      <c r="E47" s="279"/>
      <c r="F47" s="279"/>
      <c r="G47" s="279"/>
      <c r="H47" s="279"/>
      <c r="I47" s="279"/>
      <c r="J47" s="279"/>
      <c r="K47" s="279"/>
    </row>
    <row r="48" spans="1:11" ht="13.5">
      <c r="A48" s="279"/>
      <c r="B48" s="279"/>
      <c r="C48" s="279"/>
      <c r="D48" s="279"/>
      <c r="E48" s="279"/>
      <c r="F48" s="279"/>
      <c r="G48" s="279"/>
      <c r="H48" s="279"/>
      <c r="I48" s="279"/>
      <c r="J48" s="279"/>
      <c r="K48" s="279"/>
    </row>
    <row r="49" spans="1:11" ht="13.5">
      <c r="A49" s="279"/>
      <c r="B49" s="279"/>
      <c r="C49" s="279"/>
      <c r="D49" s="279"/>
      <c r="E49" s="279"/>
      <c r="F49" s="279"/>
      <c r="G49" s="279"/>
      <c r="H49" s="279"/>
      <c r="I49" s="279"/>
      <c r="J49" s="279"/>
      <c r="K49" s="279"/>
    </row>
    <row r="50" spans="1:11" ht="13.5">
      <c r="A50" s="279"/>
      <c r="B50" s="279"/>
      <c r="C50" s="279"/>
      <c r="D50" s="279"/>
      <c r="E50" s="279"/>
      <c r="F50" s="279"/>
      <c r="G50" s="279"/>
      <c r="H50" s="279"/>
      <c r="I50" s="279"/>
      <c r="J50" s="279"/>
      <c r="K50" s="279"/>
    </row>
    <row r="51" spans="1:11" ht="13.5">
      <c r="A51" s="279"/>
      <c r="B51" s="279"/>
      <c r="C51" s="279"/>
      <c r="D51" s="279"/>
      <c r="E51" s="279"/>
      <c r="F51" s="279"/>
      <c r="G51" s="279"/>
      <c r="H51" s="279"/>
      <c r="I51" s="279"/>
      <c r="J51" s="279"/>
      <c r="K51" s="279"/>
    </row>
    <row r="52" spans="1:11" ht="13.5">
      <c r="A52" s="279"/>
      <c r="B52" s="279"/>
      <c r="C52" s="279"/>
      <c r="D52" s="279"/>
      <c r="E52" s="279"/>
      <c r="F52" s="279"/>
      <c r="G52" s="279"/>
      <c r="H52" s="279"/>
      <c r="I52" s="279"/>
      <c r="J52" s="279"/>
      <c r="K52" s="279"/>
    </row>
    <row r="53" spans="1:11" ht="13.5">
      <c r="A53" s="279"/>
      <c r="B53" s="279"/>
      <c r="C53" s="279"/>
      <c r="D53" s="279"/>
      <c r="E53" s="279"/>
      <c r="F53" s="279"/>
      <c r="G53" s="279"/>
      <c r="H53" s="279"/>
      <c r="I53" s="279"/>
      <c r="J53" s="279"/>
      <c r="K53" s="279"/>
    </row>
    <row r="54" spans="1:11" ht="13.5">
      <c r="A54" s="279"/>
      <c r="B54" s="279"/>
      <c r="C54" s="279"/>
      <c r="D54" s="279"/>
      <c r="E54" s="279"/>
      <c r="F54" s="279"/>
      <c r="G54" s="279"/>
      <c r="H54" s="279"/>
      <c r="I54" s="279"/>
      <c r="J54" s="279"/>
      <c r="K54" s="279"/>
    </row>
    <row r="55" spans="1:11" ht="13.5">
      <c r="A55" s="279"/>
      <c r="B55" s="279"/>
      <c r="C55" s="279"/>
      <c r="D55" s="279"/>
      <c r="E55" s="279"/>
      <c r="F55" s="279"/>
      <c r="G55" s="279"/>
      <c r="H55" s="279"/>
      <c r="I55" s="279"/>
      <c r="J55" s="279"/>
      <c r="K55" s="279"/>
    </row>
    <row r="56" spans="1:11" ht="13.5">
      <c r="A56" s="279"/>
      <c r="B56" s="279"/>
      <c r="C56" s="279"/>
      <c r="D56" s="279"/>
      <c r="E56" s="279"/>
      <c r="F56" s="279"/>
      <c r="G56" s="279"/>
      <c r="H56" s="279"/>
      <c r="I56" s="279"/>
      <c r="J56" s="279"/>
      <c r="K56" s="279"/>
    </row>
    <row r="57" spans="1:11" ht="13.5">
      <c r="A57" s="279"/>
      <c r="B57" s="279"/>
      <c r="C57" s="279"/>
      <c r="D57" s="279"/>
      <c r="E57" s="279"/>
      <c r="F57" s="279"/>
      <c r="G57" s="279"/>
      <c r="H57" s="279"/>
      <c r="I57" s="279"/>
      <c r="J57" s="279"/>
      <c r="K57" s="279"/>
    </row>
    <row r="58" spans="1:11" ht="13.5">
      <c r="A58" s="279"/>
      <c r="B58" s="279"/>
      <c r="C58" s="279"/>
      <c r="D58" s="279"/>
      <c r="E58" s="279"/>
      <c r="F58" s="279"/>
      <c r="G58" s="279"/>
      <c r="H58" s="279"/>
      <c r="I58" s="279"/>
      <c r="J58" s="279"/>
      <c r="K58" s="279"/>
    </row>
    <row r="59" spans="1:11" ht="13.5">
      <c r="A59" s="279"/>
      <c r="B59" s="279"/>
      <c r="C59" s="279"/>
      <c r="D59" s="279"/>
      <c r="E59" s="279"/>
      <c r="F59" s="279"/>
      <c r="G59" s="279"/>
      <c r="H59" s="279"/>
      <c r="I59" s="279"/>
      <c r="J59" s="279"/>
      <c r="K59" s="279"/>
    </row>
    <row r="60" spans="1:11" ht="13.5">
      <c r="A60" s="279"/>
      <c r="B60" s="279"/>
      <c r="C60" s="279"/>
      <c r="D60" s="279"/>
      <c r="E60" s="279"/>
      <c r="F60" s="279"/>
      <c r="G60" s="279"/>
      <c r="H60" s="279"/>
      <c r="I60" s="279"/>
      <c r="J60" s="279"/>
      <c r="K60" s="279"/>
    </row>
    <row r="61" spans="1:11" ht="13.5">
      <c r="A61" s="279"/>
      <c r="B61" s="279"/>
      <c r="C61" s="279"/>
      <c r="D61" s="279"/>
      <c r="E61" s="279"/>
      <c r="F61" s="279"/>
      <c r="G61" s="279"/>
      <c r="H61" s="279"/>
      <c r="I61" s="279"/>
      <c r="J61" s="279"/>
      <c r="K61" s="279"/>
    </row>
    <row r="62" spans="1:11" ht="13.5">
      <c r="A62" s="279"/>
      <c r="B62" s="279"/>
      <c r="C62" s="279"/>
      <c r="D62" s="279"/>
      <c r="E62" s="279"/>
      <c r="F62" s="279"/>
      <c r="G62" s="279"/>
      <c r="H62" s="279"/>
      <c r="I62" s="279"/>
      <c r="J62" s="279"/>
      <c r="K62" s="279"/>
    </row>
    <row r="63" spans="1:11" ht="13.5">
      <c r="A63" s="279"/>
      <c r="B63" s="279"/>
      <c r="C63" s="279"/>
      <c r="D63" s="279"/>
      <c r="E63" s="279"/>
      <c r="F63" s="279"/>
      <c r="G63" s="279"/>
      <c r="H63" s="279"/>
      <c r="I63" s="279"/>
      <c r="J63" s="279"/>
      <c r="K63" s="279"/>
    </row>
    <row r="64" spans="1:11" ht="13.5">
      <c r="A64" s="279"/>
      <c r="B64" s="279"/>
      <c r="C64" s="279"/>
      <c r="D64" s="279"/>
      <c r="E64" s="279"/>
      <c r="F64" s="279"/>
      <c r="G64" s="279"/>
      <c r="H64" s="279"/>
      <c r="I64" s="279"/>
      <c r="J64" s="279"/>
      <c r="K64" s="279"/>
    </row>
    <row r="65" spans="1:11" ht="13.5">
      <c r="A65" s="279"/>
      <c r="B65" s="279"/>
      <c r="C65" s="279"/>
      <c r="D65" s="279"/>
      <c r="E65" s="279"/>
      <c r="F65" s="279"/>
      <c r="G65" s="279"/>
      <c r="H65" s="279"/>
      <c r="I65" s="279"/>
      <c r="J65" s="279"/>
      <c r="K65" s="279"/>
    </row>
    <row r="66" spans="1:11" ht="13.5">
      <c r="A66" s="279"/>
      <c r="B66" s="279"/>
      <c r="C66" s="279"/>
      <c r="D66" s="279"/>
      <c r="E66" s="279"/>
      <c r="F66" s="279"/>
      <c r="G66" s="279"/>
      <c r="H66" s="279"/>
      <c r="I66" s="279"/>
      <c r="J66" s="279"/>
      <c r="K66" s="279"/>
    </row>
    <row r="67" spans="1:11" ht="13.5">
      <c r="A67" s="279"/>
      <c r="B67" s="279"/>
      <c r="C67" s="279"/>
      <c r="D67" s="279"/>
      <c r="E67" s="279"/>
      <c r="F67" s="279"/>
      <c r="G67" s="279"/>
      <c r="H67" s="279"/>
      <c r="I67" s="279"/>
      <c r="J67" s="279"/>
      <c r="K67" s="279"/>
    </row>
    <row r="68" spans="1:11" ht="13.5">
      <c r="A68" s="279"/>
      <c r="B68" s="279"/>
      <c r="C68" s="279"/>
      <c r="D68" s="279"/>
      <c r="E68" s="279"/>
      <c r="F68" s="279"/>
      <c r="G68" s="279"/>
      <c r="H68" s="279"/>
      <c r="I68" s="279"/>
      <c r="J68" s="279"/>
      <c r="K68" s="279"/>
    </row>
    <row r="69" spans="1:11" ht="13.5">
      <c r="A69" s="279"/>
      <c r="B69" s="279"/>
      <c r="C69" s="279"/>
      <c r="D69" s="279"/>
      <c r="E69" s="279"/>
      <c r="F69" s="279"/>
      <c r="G69" s="279"/>
      <c r="H69" s="279"/>
      <c r="I69" s="279"/>
      <c r="J69" s="279"/>
      <c r="K69" s="279"/>
    </row>
    <row r="70" spans="1:11" ht="13.5">
      <c r="A70" s="279"/>
      <c r="B70" s="279"/>
      <c r="C70" s="279"/>
      <c r="D70" s="279"/>
      <c r="E70" s="279"/>
      <c r="F70" s="279"/>
      <c r="G70" s="279"/>
      <c r="H70" s="279"/>
      <c r="I70" s="279"/>
      <c r="J70" s="279"/>
      <c r="K70" s="279"/>
    </row>
    <row r="71" spans="1:11" ht="13.5">
      <c r="A71" s="279"/>
      <c r="B71" s="279"/>
      <c r="C71" s="279"/>
      <c r="D71" s="279"/>
      <c r="E71" s="279"/>
      <c r="F71" s="279"/>
      <c r="G71" s="279"/>
      <c r="H71" s="279"/>
      <c r="I71" s="279"/>
      <c r="J71" s="279"/>
      <c r="K71" s="279"/>
    </row>
    <row r="72" spans="1:11" ht="13.5">
      <c r="A72" s="279"/>
      <c r="B72" s="279"/>
      <c r="C72" s="279"/>
      <c r="D72" s="279"/>
      <c r="E72" s="279"/>
      <c r="F72" s="279"/>
      <c r="G72" s="279"/>
      <c r="H72" s="279"/>
      <c r="I72" s="279"/>
      <c r="J72" s="279"/>
      <c r="K72" s="279"/>
    </row>
    <row r="73" spans="1:11" ht="13.5">
      <c r="A73" s="279"/>
      <c r="B73" s="279"/>
      <c r="C73" s="279"/>
      <c r="D73" s="279"/>
      <c r="E73" s="279"/>
      <c r="F73" s="279"/>
      <c r="G73" s="279"/>
      <c r="H73" s="279"/>
      <c r="I73" s="279"/>
      <c r="J73" s="279"/>
      <c r="K73" s="279"/>
    </row>
    <row r="74" spans="1:11" ht="13.5">
      <c r="A74" s="279"/>
      <c r="B74" s="279"/>
      <c r="C74" s="279"/>
      <c r="D74" s="279"/>
      <c r="E74" s="279"/>
      <c r="F74" s="279"/>
      <c r="G74" s="279"/>
      <c r="H74" s="279"/>
      <c r="I74" s="279"/>
      <c r="J74" s="279"/>
      <c r="K74" s="279"/>
    </row>
    <row r="75" spans="1:11" ht="13.5">
      <c r="A75" s="279"/>
      <c r="B75" s="279"/>
      <c r="C75" s="279"/>
      <c r="D75" s="279"/>
      <c r="E75" s="279"/>
      <c r="F75" s="279"/>
      <c r="G75" s="279"/>
      <c r="H75" s="279"/>
      <c r="I75" s="279"/>
      <c r="J75" s="279"/>
      <c r="K75" s="279"/>
    </row>
    <row r="76" spans="1:11" ht="13.5">
      <c r="A76" s="279"/>
      <c r="B76" s="279"/>
      <c r="C76" s="279"/>
      <c r="D76" s="279"/>
      <c r="E76" s="279"/>
      <c r="F76" s="279"/>
      <c r="G76" s="279"/>
      <c r="H76" s="279"/>
      <c r="I76" s="279"/>
      <c r="J76" s="279"/>
      <c r="K76" s="279"/>
    </row>
    <row r="77" spans="1:11" ht="13.5">
      <c r="A77" s="279"/>
      <c r="B77" s="279"/>
      <c r="C77" s="279"/>
      <c r="D77" s="279"/>
      <c r="E77" s="279"/>
      <c r="F77" s="279"/>
      <c r="G77" s="279"/>
      <c r="H77" s="279"/>
      <c r="I77" s="279"/>
      <c r="J77" s="279"/>
      <c r="K77" s="279"/>
    </row>
    <row r="78" spans="1:11" ht="13.5">
      <c r="A78" s="279"/>
      <c r="B78" s="279"/>
      <c r="C78" s="279"/>
      <c r="D78" s="279"/>
      <c r="E78" s="279"/>
      <c r="F78" s="279"/>
      <c r="G78" s="279"/>
      <c r="H78" s="279"/>
      <c r="I78" s="279"/>
      <c r="J78" s="279"/>
      <c r="K78" s="279"/>
    </row>
    <row r="79" spans="1:11" ht="13.5">
      <c r="A79" s="279"/>
      <c r="B79" s="279"/>
      <c r="C79" s="279"/>
      <c r="D79" s="279"/>
      <c r="E79" s="279"/>
      <c r="F79" s="279"/>
      <c r="G79" s="279"/>
      <c r="H79" s="279"/>
      <c r="I79" s="279"/>
      <c r="J79" s="279"/>
      <c r="K79" s="279"/>
    </row>
    <row r="80" spans="1:11" ht="13.5">
      <c r="A80" s="279"/>
      <c r="B80" s="279"/>
      <c r="C80" s="279"/>
      <c r="D80" s="279"/>
      <c r="E80" s="279"/>
      <c r="F80" s="279"/>
      <c r="G80" s="279"/>
      <c r="H80" s="279"/>
      <c r="I80" s="279"/>
      <c r="J80" s="279"/>
      <c r="K80" s="279"/>
    </row>
    <row r="81" spans="1:11" ht="13.5">
      <c r="A81" s="279"/>
      <c r="B81" s="279"/>
      <c r="C81" s="279"/>
      <c r="D81" s="279"/>
      <c r="E81" s="279"/>
      <c r="F81" s="279"/>
      <c r="G81" s="279"/>
      <c r="H81" s="279"/>
      <c r="I81" s="279"/>
      <c r="J81" s="279"/>
      <c r="K81" s="279"/>
    </row>
    <row r="82" spans="1:11" ht="13.5">
      <c r="A82" s="279"/>
      <c r="B82" s="279"/>
      <c r="C82" s="279"/>
      <c r="D82" s="279"/>
      <c r="E82" s="279"/>
      <c r="F82" s="279"/>
      <c r="G82" s="279"/>
      <c r="H82" s="279"/>
      <c r="I82" s="279"/>
      <c r="J82" s="279"/>
      <c r="K82" s="279"/>
    </row>
    <row r="83" spans="1:11" ht="13.5">
      <c r="A83" s="279"/>
      <c r="B83" s="279"/>
      <c r="C83" s="279"/>
      <c r="D83" s="279"/>
      <c r="E83" s="279"/>
      <c r="F83" s="279"/>
      <c r="G83" s="279"/>
      <c r="H83" s="279"/>
      <c r="I83" s="279"/>
      <c r="J83" s="279"/>
      <c r="K83" s="279"/>
    </row>
    <row r="84" spans="1:11" ht="13.5">
      <c r="A84" s="279"/>
      <c r="B84" s="279"/>
      <c r="C84" s="279"/>
      <c r="D84" s="279"/>
      <c r="E84" s="279"/>
      <c r="F84" s="279"/>
      <c r="G84" s="279"/>
      <c r="H84" s="279"/>
      <c r="I84" s="279"/>
      <c r="J84" s="279"/>
      <c r="K84" s="279"/>
    </row>
    <row r="85" spans="1:11" ht="13.5">
      <c r="A85" s="279"/>
      <c r="B85" s="279"/>
      <c r="C85" s="279"/>
      <c r="D85" s="279"/>
      <c r="E85" s="279"/>
      <c r="F85" s="279"/>
      <c r="G85" s="279"/>
      <c r="H85" s="279"/>
      <c r="I85" s="279"/>
      <c r="J85" s="279"/>
      <c r="K85" s="279"/>
    </row>
    <row r="86" spans="1:11" ht="13.5">
      <c r="A86" s="279"/>
      <c r="B86" s="279"/>
      <c r="C86" s="279"/>
      <c r="D86" s="279"/>
      <c r="E86" s="279"/>
      <c r="F86" s="279"/>
      <c r="G86" s="279"/>
      <c r="H86" s="279"/>
      <c r="I86" s="279"/>
      <c r="J86" s="279"/>
      <c r="K86" s="279"/>
    </row>
    <row r="87" spans="1:11" ht="13.5">
      <c r="A87" s="279"/>
      <c r="B87" s="279"/>
      <c r="C87" s="279"/>
      <c r="D87" s="279"/>
      <c r="E87" s="279"/>
      <c r="F87" s="279"/>
      <c r="G87" s="279"/>
      <c r="H87" s="279"/>
      <c r="I87" s="279"/>
      <c r="J87" s="279"/>
      <c r="K87" s="279"/>
    </row>
    <row r="88" spans="1:11" ht="13.5">
      <c r="A88" s="279"/>
      <c r="B88" s="279"/>
      <c r="C88" s="279"/>
      <c r="D88" s="279"/>
      <c r="E88" s="279"/>
      <c r="F88" s="279"/>
      <c r="G88" s="279"/>
      <c r="H88" s="279"/>
      <c r="I88" s="279"/>
      <c r="J88" s="279"/>
      <c r="K88" s="279"/>
    </row>
    <row r="89" spans="1:11" ht="13.5">
      <c r="A89" s="279"/>
      <c r="B89" s="279"/>
      <c r="C89" s="279"/>
      <c r="D89" s="279"/>
      <c r="E89" s="279"/>
      <c r="F89" s="279"/>
      <c r="G89" s="279"/>
      <c r="H89" s="279"/>
      <c r="I89" s="279"/>
      <c r="J89" s="279"/>
      <c r="K89" s="279"/>
    </row>
    <row r="90" spans="1:11" ht="13.5">
      <c r="A90" s="279"/>
      <c r="B90" s="279"/>
      <c r="C90" s="279"/>
      <c r="D90" s="279"/>
      <c r="E90" s="279"/>
      <c r="F90" s="279"/>
      <c r="G90" s="279"/>
      <c r="H90" s="279"/>
      <c r="I90" s="279"/>
      <c r="J90" s="279"/>
      <c r="K90" s="279"/>
    </row>
    <row r="91" spans="1:11" ht="13.5">
      <c r="A91" s="279"/>
      <c r="B91" s="279"/>
      <c r="C91" s="279"/>
      <c r="D91" s="279"/>
      <c r="E91" s="279"/>
      <c r="F91" s="279"/>
      <c r="G91" s="279"/>
      <c r="H91" s="279"/>
      <c r="I91" s="279"/>
      <c r="J91" s="279"/>
      <c r="K91" s="279"/>
    </row>
    <row r="92" spans="1:11" ht="13.5">
      <c r="A92" s="279"/>
      <c r="B92" s="279"/>
      <c r="C92" s="279"/>
      <c r="D92" s="279"/>
      <c r="E92" s="279"/>
      <c r="F92" s="279"/>
      <c r="G92" s="279"/>
      <c r="H92" s="279"/>
      <c r="I92" s="279"/>
      <c r="J92" s="279"/>
      <c r="K92" s="279"/>
    </row>
    <row r="93" spans="1:11" ht="13.5">
      <c r="A93" s="279"/>
      <c r="B93" s="279"/>
      <c r="C93" s="279"/>
      <c r="D93" s="279"/>
      <c r="E93" s="279"/>
      <c r="F93" s="279"/>
      <c r="G93" s="279"/>
      <c r="H93" s="279"/>
      <c r="I93" s="279"/>
      <c r="J93" s="279"/>
      <c r="K93" s="279"/>
    </row>
    <row r="94" spans="1:11" ht="13.5">
      <c r="A94" s="279"/>
      <c r="B94" s="279"/>
      <c r="C94" s="279"/>
      <c r="D94" s="279"/>
      <c r="E94" s="279"/>
      <c r="F94" s="279"/>
      <c r="G94" s="279"/>
      <c r="H94" s="279"/>
      <c r="I94" s="279"/>
      <c r="J94" s="279"/>
      <c r="K94" s="279"/>
    </row>
    <row r="95" spans="1:11" ht="13.5">
      <c r="A95" s="279"/>
      <c r="B95" s="279"/>
      <c r="C95" s="279"/>
      <c r="D95" s="279"/>
      <c r="E95" s="279"/>
      <c r="F95" s="279"/>
      <c r="G95" s="279"/>
      <c r="H95" s="279"/>
      <c r="I95" s="279"/>
      <c r="J95" s="279"/>
      <c r="K95" s="279"/>
    </row>
    <row r="96" spans="1:11" ht="13.5">
      <c r="A96" s="279"/>
      <c r="B96" s="279"/>
      <c r="C96" s="279"/>
      <c r="D96" s="279"/>
      <c r="E96" s="279"/>
      <c r="F96" s="279"/>
      <c r="G96" s="279"/>
      <c r="H96" s="279"/>
      <c r="I96" s="279"/>
      <c r="J96" s="279"/>
      <c r="K96" s="279"/>
    </row>
    <row r="97" spans="1:11" ht="13.5">
      <c r="A97" s="279"/>
      <c r="B97" s="279"/>
      <c r="C97" s="279"/>
      <c r="D97" s="279"/>
      <c r="E97" s="279"/>
      <c r="F97" s="279"/>
      <c r="G97" s="279"/>
      <c r="H97" s="279"/>
      <c r="I97" s="279"/>
      <c r="J97" s="279"/>
      <c r="K97" s="279"/>
    </row>
    <row r="98" spans="1:11" ht="13.5">
      <c r="A98" s="279"/>
      <c r="B98" s="279"/>
      <c r="C98" s="279"/>
      <c r="D98" s="279"/>
      <c r="E98" s="279"/>
      <c r="F98" s="279"/>
      <c r="G98" s="279"/>
      <c r="H98" s="279"/>
      <c r="I98" s="279"/>
      <c r="J98" s="279"/>
      <c r="K98" s="279"/>
    </row>
    <row r="99" spans="1:11" ht="13.5">
      <c r="A99" s="279"/>
      <c r="B99" s="279"/>
      <c r="C99" s="279"/>
      <c r="D99" s="279"/>
      <c r="E99" s="279"/>
      <c r="F99" s="279"/>
      <c r="G99" s="279"/>
      <c r="H99" s="279"/>
      <c r="I99" s="279"/>
      <c r="J99" s="279"/>
      <c r="K99" s="279"/>
    </row>
    <row r="100" spans="1:11" ht="13.5">
      <c r="A100" s="279"/>
      <c r="B100" s="279"/>
      <c r="C100" s="279"/>
      <c r="D100" s="279"/>
      <c r="E100" s="279"/>
      <c r="F100" s="279"/>
      <c r="G100" s="279"/>
      <c r="H100" s="279"/>
      <c r="I100" s="279"/>
      <c r="J100" s="279"/>
      <c r="K100" s="279"/>
    </row>
    <row r="101" spans="1:11" ht="13.5">
      <c r="A101" s="279"/>
      <c r="B101" s="279"/>
      <c r="C101" s="279"/>
      <c r="D101" s="279"/>
      <c r="E101" s="279"/>
      <c r="F101" s="279"/>
      <c r="G101" s="279"/>
      <c r="H101" s="279"/>
      <c r="I101" s="279"/>
      <c r="J101" s="279"/>
      <c r="K101" s="279"/>
    </row>
    <row r="102" spans="1:11" ht="13.5">
      <c r="A102" s="279"/>
      <c r="B102" s="279"/>
      <c r="C102" s="279"/>
      <c r="D102" s="279"/>
      <c r="E102" s="279"/>
      <c r="F102" s="279"/>
      <c r="G102" s="279"/>
      <c r="H102" s="279"/>
      <c r="I102" s="279"/>
      <c r="J102" s="279"/>
      <c r="K102" s="279"/>
    </row>
    <row r="103" spans="1:11" ht="13.5">
      <c r="A103" s="279"/>
      <c r="B103" s="279"/>
      <c r="C103" s="279"/>
      <c r="D103" s="279"/>
      <c r="E103" s="279"/>
      <c r="F103" s="279"/>
      <c r="G103" s="279"/>
      <c r="H103" s="279"/>
      <c r="I103" s="279"/>
      <c r="J103" s="279"/>
      <c r="K103" s="279"/>
    </row>
    <row r="104" spans="1:11" ht="13.5">
      <c r="A104" s="279"/>
      <c r="B104" s="279"/>
      <c r="C104" s="279"/>
      <c r="D104" s="279"/>
      <c r="E104" s="279"/>
      <c r="F104" s="279"/>
      <c r="G104" s="279"/>
      <c r="H104" s="279"/>
      <c r="I104" s="279"/>
      <c r="J104" s="279"/>
      <c r="K104" s="279"/>
    </row>
    <row r="105" spans="1:11" ht="13.5">
      <c r="A105" s="279"/>
      <c r="B105" s="279"/>
      <c r="C105" s="279"/>
      <c r="D105" s="279"/>
      <c r="E105" s="279"/>
      <c r="F105" s="279"/>
      <c r="G105" s="279"/>
      <c r="H105" s="279"/>
      <c r="I105" s="279"/>
      <c r="J105" s="279"/>
      <c r="K105" s="279"/>
    </row>
    <row r="106" spans="1:11" ht="13.5">
      <c r="A106" s="279"/>
      <c r="B106" s="279"/>
      <c r="C106" s="279"/>
      <c r="D106" s="279"/>
      <c r="E106" s="279"/>
      <c r="F106" s="279"/>
      <c r="G106" s="279"/>
      <c r="H106" s="279"/>
      <c r="I106" s="279"/>
      <c r="J106" s="279"/>
      <c r="K106" s="279"/>
    </row>
    <row r="107" spans="1:11" ht="13.5">
      <c r="A107" s="279"/>
      <c r="B107" s="279"/>
      <c r="C107" s="279"/>
      <c r="D107" s="279"/>
      <c r="E107" s="279"/>
      <c r="F107" s="279"/>
      <c r="G107" s="279"/>
      <c r="H107" s="279"/>
      <c r="I107" s="279"/>
      <c r="J107" s="279"/>
      <c r="K107" s="279"/>
    </row>
    <row r="108" spans="1:11" ht="13.5">
      <c r="A108" s="279"/>
      <c r="B108" s="279"/>
      <c r="C108" s="279"/>
      <c r="D108" s="279"/>
      <c r="E108" s="279"/>
      <c r="F108" s="279"/>
      <c r="G108" s="279"/>
      <c r="H108" s="279"/>
      <c r="I108" s="279"/>
      <c r="J108" s="279"/>
      <c r="K108" s="279"/>
    </row>
    <row r="109" spans="1:11" ht="13.5">
      <c r="A109" s="279"/>
      <c r="B109" s="279"/>
      <c r="C109" s="279"/>
      <c r="D109" s="279"/>
      <c r="E109" s="279"/>
      <c r="F109" s="279"/>
      <c r="G109" s="279"/>
      <c r="H109" s="279"/>
      <c r="I109" s="279"/>
      <c r="J109" s="279"/>
      <c r="K109" s="279"/>
    </row>
    <row r="110" spans="1:11" ht="13.5">
      <c r="A110" s="279"/>
      <c r="B110" s="279"/>
      <c r="C110" s="279"/>
      <c r="D110" s="279"/>
      <c r="E110" s="279"/>
      <c r="F110" s="279"/>
      <c r="G110" s="279"/>
      <c r="H110" s="279"/>
      <c r="I110" s="279"/>
      <c r="J110" s="279"/>
      <c r="K110" s="279"/>
    </row>
    <row r="111" spans="1:11" ht="13.5">
      <c r="A111" s="279"/>
      <c r="B111" s="279"/>
      <c r="C111" s="279"/>
      <c r="D111" s="279"/>
      <c r="E111" s="279"/>
      <c r="F111" s="279"/>
      <c r="G111" s="279"/>
      <c r="H111" s="279"/>
      <c r="I111" s="279"/>
      <c r="J111" s="279"/>
      <c r="K111" s="279"/>
    </row>
    <row r="112" spans="1:11" ht="13.5">
      <c r="A112" s="279"/>
      <c r="B112" s="279"/>
      <c r="C112" s="279"/>
      <c r="D112" s="279"/>
      <c r="E112" s="279"/>
      <c r="F112" s="279"/>
      <c r="G112" s="279"/>
      <c r="H112" s="279"/>
      <c r="I112" s="279"/>
      <c r="J112" s="279"/>
      <c r="K112" s="279"/>
    </row>
    <row r="113" spans="1:11" ht="13.5">
      <c r="A113" s="279"/>
      <c r="B113" s="279"/>
      <c r="C113" s="279"/>
      <c r="D113" s="279"/>
      <c r="E113" s="279"/>
      <c r="F113" s="279"/>
      <c r="G113" s="279"/>
      <c r="H113" s="279"/>
      <c r="I113" s="279"/>
      <c r="J113" s="279"/>
      <c r="K113" s="279"/>
    </row>
    <row r="114" spans="1:11" ht="13.5">
      <c r="A114" s="279"/>
      <c r="B114" s="279"/>
      <c r="C114" s="279"/>
      <c r="D114" s="279"/>
      <c r="E114" s="279"/>
      <c r="F114" s="279"/>
      <c r="G114" s="279"/>
      <c r="H114" s="279"/>
      <c r="I114" s="279"/>
      <c r="J114" s="279"/>
      <c r="K114" s="279"/>
    </row>
    <row r="115" spans="1:11" ht="13.5">
      <c r="A115" s="279"/>
      <c r="B115" s="279"/>
      <c r="C115" s="279"/>
      <c r="D115" s="279"/>
      <c r="E115" s="279"/>
      <c r="F115" s="279"/>
      <c r="G115" s="279"/>
      <c r="H115" s="279"/>
      <c r="I115" s="279"/>
      <c r="J115" s="279"/>
      <c r="K115" s="279"/>
    </row>
    <row r="116" spans="1:11" ht="13.5">
      <c r="A116" s="279"/>
      <c r="B116" s="279"/>
      <c r="C116" s="279"/>
      <c r="D116" s="279"/>
      <c r="E116" s="279"/>
      <c r="F116" s="279"/>
      <c r="G116" s="279"/>
      <c r="H116" s="279"/>
      <c r="I116" s="279"/>
      <c r="J116" s="279"/>
      <c r="K116" s="279"/>
    </row>
    <row r="117" spans="1:11" ht="13.5">
      <c r="A117" s="279"/>
      <c r="B117" s="279"/>
      <c r="C117" s="279"/>
      <c r="D117" s="279"/>
      <c r="E117" s="279"/>
      <c r="F117" s="279"/>
      <c r="G117" s="279"/>
      <c r="H117" s="279"/>
      <c r="I117" s="279"/>
      <c r="J117" s="279"/>
      <c r="K117" s="279"/>
    </row>
    <row r="118" spans="1:11" ht="13.5">
      <c r="A118" s="279"/>
      <c r="B118" s="279"/>
      <c r="C118" s="279"/>
      <c r="D118" s="279"/>
      <c r="E118" s="279"/>
      <c r="F118" s="279"/>
      <c r="G118" s="279"/>
      <c r="H118" s="279"/>
      <c r="I118" s="279"/>
      <c r="J118" s="279"/>
      <c r="K118" s="279"/>
    </row>
    <row r="119" spans="1:11" ht="13.5">
      <c r="A119" s="279"/>
      <c r="B119" s="279"/>
      <c r="C119" s="279"/>
      <c r="D119" s="279"/>
      <c r="E119" s="279"/>
      <c r="F119" s="279"/>
      <c r="G119" s="279"/>
      <c r="H119" s="279"/>
      <c r="I119" s="279"/>
      <c r="J119" s="279"/>
      <c r="K119" s="279"/>
    </row>
    <row r="120" spans="1:11" ht="13.5">
      <c r="A120" s="279"/>
      <c r="B120" s="279"/>
      <c r="C120" s="279"/>
      <c r="D120" s="279"/>
      <c r="E120" s="279"/>
      <c r="F120" s="279"/>
      <c r="G120" s="279"/>
      <c r="H120" s="279"/>
      <c r="I120" s="279"/>
      <c r="J120" s="279"/>
      <c r="K120" s="279"/>
    </row>
    <row r="121" spans="1:11" ht="13.5">
      <c r="A121" s="279"/>
      <c r="B121" s="279"/>
      <c r="C121" s="279"/>
      <c r="D121" s="279"/>
      <c r="E121" s="279"/>
      <c r="F121" s="279"/>
      <c r="G121" s="279"/>
      <c r="H121" s="279"/>
      <c r="I121" s="279"/>
      <c r="J121" s="279"/>
      <c r="K121" s="279"/>
    </row>
    <row r="122" spans="1:11" ht="13.5">
      <c r="A122" s="279"/>
      <c r="B122" s="279"/>
      <c r="C122" s="279"/>
      <c r="D122" s="279"/>
      <c r="E122" s="279"/>
      <c r="F122" s="279"/>
      <c r="G122" s="279"/>
      <c r="H122" s="279"/>
      <c r="I122" s="279"/>
      <c r="J122" s="279"/>
      <c r="K122" s="279"/>
    </row>
    <row r="123" spans="1:11" ht="13.5">
      <c r="A123" s="279"/>
      <c r="B123" s="279"/>
      <c r="C123" s="279"/>
      <c r="D123" s="279"/>
      <c r="E123" s="279"/>
      <c r="F123" s="279"/>
      <c r="G123" s="279"/>
      <c r="H123" s="279"/>
      <c r="I123" s="279"/>
      <c r="J123" s="279"/>
      <c r="K123" s="279"/>
    </row>
    <row r="124" spans="1:11" ht="13.5">
      <c r="A124" s="279"/>
      <c r="B124" s="279"/>
      <c r="C124" s="279"/>
      <c r="D124" s="279"/>
      <c r="E124" s="279"/>
      <c r="F124" s="279"/>
      <c r="G124" s="279"/>
      <c r="H124" s="279"/>
      <c r="I124" s="279"/>
      <c r="J124" s="279"/>
      <c r="K124" s="279"/>
    </row>
    <row r="125" spans="1:11" ht="13.5">
      <c r="A125" s="279"/>
      <c r="B125" s="279"/>
      <c r="C125" s="279"/>
      <c r="D125" s="279"/>
      <c r="E125" s="279"/>
      <c r="F125" s="279"/>
      <c r="G125" s="279"/>
      <c r="H125" s="279"/>
      <c r="I125" s="279"/>
      <c r="J125" s="279"/>
      <c r="K125" s="279"/>
    </row>
    <row r="126" spans="1:11" ht="13.5">
      <c r="A126" s="279"/>
      <c r="B126" s="279"/>
      <c r="C126" s="279"/>
      <c r="D126" s="279"/>
      <c r="E126" s="279"/>
      <c r="F126" s="279"/>
      <c r="G126" s="279"/>
      <c r="H126" s="279"/>
      <c r="I126" s="279"/>
      <c r="J126" s="279"/>
      <c r="K126" s="279"/>
    </row>
    <row r="127" spans="1:11" ht="13.5">
      <c r="A127" s="279"/>
      <c r="B127" s="279"/>
      <c r="C127" s="279"/>
      <c r="D127" s="279"/>
      <c r="E127" s="279"/>
      <c r="F127" s="279"/>
      <c r="G127" s="279"/>
      <c r="H127" s="279"/>
      <c r="I127" s="279"/>
      <c r="J127" s="279"/>
      <c r="K127" s="279"/>
    </row>
    <row r="128" spans="1:11" ht="13.5">
      <c r="A128" s="279"/>
      <c r="B128" s="279"/>
      <c r="C128" s="279"/>
      <c r="D128" s="279"/>
      <c r="E128" s="279"/>
      <c r="F128" s="279"/>
      <c r="G128" s="279"/>
      <c r="H128" s="279"/>
      <c r="I128" s="279"/>
      <c r="J128" s="279"/>
      <c r="K128" s="279"/>
    </row>
    <row r="129" spans="1:11" ht="13.5">
      <c r="A129" s="279"/>
      <c r="B129" s="279"/>
      <c r="C129" s="279"/>
      <c r="D129" s="279"/>
      <c r="E129" s="279"/>
      <c r="F129" s="279"/>
      <c r="G129" s="279"/>
      <c r="H129" s="279"/>
      <c r="I129" s="279"/>
      <c r="J129" s="279"/>
      <c r="K129" s="279"/>
    </row>
    <row r="130" spans="1:11" ht="13.5">
      <c r="A130" s="279"/>
      <c r="B130" s="279"/>
      <c r="C130" s="279"/>
      <c r="D130" s="279"/>
      <c r="E130" s="279"/>
      <c r="F130" s="279"/>
      <c r="G130" s="279"/>
      <c r="H130" s="279"/>
      <c r="I130" s="279"/>
      <c r="J130" s="279"/>
      <c r="K130" s="279"/>
    </row>
    <row r="131" spans="1:11" ht="13.5">
      <c r="A131" s="279"/>
      <c r="B131" s="279"/>
      <c r="C131" s="279"/>
      <c r="D131" s="279"/>
      <c r="E131" s="279"/>
      <c r="F131" s="279"/>
      <c r="G131" s="279"/>
      <c r="H131" s="279"/>
      <c r="I131" s="279"/>
      <c r="J131" s="279"/>
      <c r="K131" s="279"/>
    </row>
    <row r="132" spans="1:11" ht="13.5">
      <c r="A132" s="279"/>
      <c r="B132" s="279"/>
      <c r="C132" s="279"/>
      <c r="D132" s="279"/>
      <c r="E132" s="279"/>
      <c r="F132" s="279"/>
      <c r="G132" s="279"/>
      <c r="H132" s="279"/>
      <c r="I132" s="279"/>
      <c r="J132" s="279"/>
      <c r="K132" s="279"/>
    </row>
    <row r="133" spans="1:11" ht="13.5">
      <c r="A133" s="279"/>
      <c r="B133" s="279"/>
      <c r="C133" s="279"/>
      <c r="D133" s="279"/>
      <c r="E133" s="279"/>
      <c r="F133" s="279"/>
      <c r="G133" s="279"/>
      <c r="H133" s="279"/>
      <c r="I133" s="279"/>
      <c r="J133" s="279"/>
      <c r="K133" s="279"/>
    </row>
    <row r="134" spans="1:11" ht="13.5">
      <c r="A134" s="279"/>
      <c r="B134" s="279"/>
      <c r="C134" s="279"/>
      <c r="D134" s="279"/>
      <c r="E134" s="279"/>
      <c r="F134" s="279"/>
      <c r="G134" s="279"/>
      <c r="H134" s="279"/>
      <c r="I134" s="279"/>
      <c r="J134" s="279"/>
      <c r="K134" s="279"/>
    </row>
    <row r="135" spans="1:11" ht="13.5">
      <c r="A135" s="279"/>
      <c r="B135" s="279"/>
      <c r="C135" s="279"/>
      <c r="D135" s="279"/>
      <c r="E135" s="279"/>
      <c r="F135" s="279"/>
      <c r="G135" s="279"/>
      <c r="H135" s="279"/>
      <c r="I135" s="279"/>
      <c r="J135" s="279"/>
      <c r="K135" s="279"/>
    </row>
    <row r="136" spans="1:11" ht="13.5">
      <c r="A136" s="279"/>
      <c r="B136" s="279"/>
      <c r="C136" s="279"/>
      <c r="D136" s="279"/>
      <c r="E136" s="279"/>
      <c r="F136" s="279"/>
      <c r="G136" s="279"/>
      <c r="H136" s="279"/>
      <c r="I136" s="279"/>
      <c r="J136" s="279"/>
      <c r="K136" s="279"/>
    </row>
    <row r="137" spans="1:11" ht="13.5">
      <c r="A137" s="279"/>
      <c r="B137" s="279"/>
      <c r="C137" s="279"/>
      <c r="D137" s="279"/>
      <c r="E137" s="279"/>
      <c r="F137" s="279"/>
      <c r="G137" s="279"/>
      <c r="H137" s="279"/>
      <c r="I137" s="279"/>
      <c r="J137" s="279"/>
      <c r="K137" s="279"/>
    </row>
    <row r="138" spans="1:11" ht="13.5">
      <c r="A138" s="279"/>
      <c r="B138" s="279"/>
      <c r="C138" s="279"/>
      <c r="D138" s="279"/>
      <c r="E138" s="279"/>
      <c r="F138" s="279"/>
      <c r="G138" s="279"/>
      <c r="H138" s="279"/>
      <c r="I138" s="279"/>
      <c r="J138" s="279"/>
      <c r="K138" s="279"/>
    </row>
    <row r="139" spans="1:11" ht="13.5">
      <c r="A139" s="279"/>
      <c r="B139" s="279"/>
      <c r="C139" s="279"/>
      <c r="D139" s="279"/>
      <c r="E139" s="279"/>
      <c r="F139" s="279"/>
      <c r="G139" s="279"/>
      <c r="H139" s="279"/>
      <c r="I139" s="279"/>
      <c r="J139" s="279"/>
      <c r="K139" s="279"/>
    </row>
    <row r="140" spans="1:11" ht="13.5">
      <c r="A140" s="279"/>
      <c r="B140" s="279"/>
      <c r="C140" s="279"/>
      <c r="D140" s="279"/>
      <c r="E140" s="279"/>
      <c r="F140" s="279"/>
      <c r="G140" s="279"/>
      <c r="H140" s="279"/>
      <c r="I140" s="279"/>
      <c r="J140" s="279"/>
      <c r="K140" s="279"/>
    </row>
    <row r="141" spans="1:11" ht="13.5">
      <c r="A141" s="279"/>
      <c r="B141" s="279"/>
      <c r="C141" s="279"/>
      <c r="D141" s="279"/>
      <c r="E141" s="279"/>
      <c r="F141" s="279"/>
      <c r="G141" s="279"/>
      <c r="H141" s="279"/>
      <c r="I141" s="279"/>
      <c r="J141" s="279"/>
      <c r="K141" s="279"/>
    </row>
    <row r="142" spans="1:11" ht="13.5">
      <c r="A142" s="279"/>
      <c r="B142" s="279"/>
      <c r="C142" s="279"/>
      <c r="D142" s="279"/>
      <c r="E142" s="279"/>
      <c r="F142" s="279"/>
      <c r="G142" s="279"/>
      <c r="H142" s="279"/>
      <c r="I142" s="279"/>
      <c r="J142" s="279"/>
      <c r="K142" s="279"/>
    </row>
    <row r="143" spans="1:11" ht="13.5">
      <c r="A143" s="279"/>
      <c r="B143" s="279"/>
      <c r="C143" s="279"/>
      <c r="D143" s="279"/>
      <c r="E143" s="279"/>
      <c r="F143" s="279"/>
      <c r="G143" s="279"/>
      <c r="H143" s="279"/>
      <c r="I143" s="279"/>
      <c r="J143" s="279"/>
      <c r="K143" s="279"/>
    </row>
    <row r="144" spans="1:11" ht="13.5">
      <c r="A144" s="279"/>
      <c r="B144" s="279"/>
      <c r="C144" s="279"/>
      <c r="D144" s="279"/>
      <c r="E144" s="279"/>
      <c r="F144" s="279"/>
      <c r="G144" s="279"/>
      <c r="H144" s="279"/>
      <c r="I144" s="279"/>
      <c r="J144" s="279"/>
      <c r="K144" s="279"/>
    </row>
    <row r="145" spans="1:11" ht="13.5">
      <c r="A145" s="279"/>
      <c r="B145" s="279"/>
      <c r="C145" s="279"/>
      <c r="D145" s="279"/>
      <c r="E145" s="279"/>
      <c r="F145" s="279"/>
      <c r="G145" s="279"/>
      <c r="H145" s="279"/>
      <c r="I145" s="279"/>
      <c r="J145" s="279"/>
      <c r="K145" s="279"/>
    </row>
    <row r="146" spans="1:11" ht="13.5">
      <c r="A146" s="279"/>
      <c r="B146" s="279"/>
      <c r="C146" s="279"/>
      <c r="D146" s="279"/>
      <c r="E146" s="279"/>
      <c r="F146" s="279"/>
      <c r="G146" s="279"/>
      <c r="H146" s="279"/>
      <c r="I146" s="279"/>
      <c r="J146" s="279"/>
      <c r="K146" s="279"/>
    </row>
    <row r="147" spans="1:11" ht="13.5">
      <c r="A147" s="279"/>
      <c r="B147" s="279"/>
      <c r="C147" s="279"/>
      <c r="D147" s="279"/>
      <c r="E147" s="279"/>
      <c r="F147" s="279"/>
      <c r="G147" s="279"/>
      <c r="H147" s="279"/>
      <c r="I147" s="279"/>
      <c r="J147" s="279"/>
      <c r="K147" s="279"/>
    </row>
    <row r="148" spans="1:11" ht="13.5">
      <c r="A148" s="279"/>
      <c r="B148" s="279"/>
      <c r="C148" s="279"/>
      <c r="D148" s="279"/>
      <c r="E148" s="279"/>
      <c r="F148" s="279"/>
      <c r="G148" s="279"/>
      <c r="H148" s="279"/>
      <c r="I148" s="279"/>
      <c r="J148" s="279"/>
      <c r="K148" s="279"/>
    </row>
    <row r="149" spans="1:11" ht="13.5">
      <c r="A149" s="279"/>
      <c r="B149" s="279"/>
      <c r="C149" s="279"/>
      <c r="D149" s="279"/>
      <c r="E149" s="279"/>
      <c r="F149" s="279"/>
      <c r="G149" s="279"/>
      <c r="H149" s="279"/>
      <c r="I149" s="279"/>
      <c r="J149" s="279"/>
      <c r="K149" s="279"/>
    </row>
    <row r="150" spans="1:11" ht="13.5">
      <c r="A150" s="279"/>
      <c r="B150" s="279"/>
      <c r="C150" s="279"/>
      <c r="D150" s="279"/>
      <c r="E150" s="279"/>
      <c r="F150" s="279"/>
      <c r="G150" s="279"/>
      <c r="H150" s="279"/>
      <c r="I150" s="279"/>
      <c r="J150" s="279"/>
      <c r="K150" s="279"/>
    </row>
    <row r="151" spans="1:11" ht="13.5">
      <c r="A151" s="279"/>
      <c r="B151" s="279"/>
      <c r="C151" s="279"/>
      <c r="D151" s="279"/>
      <c r="E151" s="279"/>
      <c r="F151" s="279"/>
      <c r="G151" s="279"/>
      <c r="H151" s="279"/>
      <c r="I151" s="279"/>
      <c r="J151" s="279"/>
      <c r="K151" s="279"/>
    </row>
    <row r="152" spans="1:11" ht="13.5">
      <c r="A152" s="279"/>
      <c r="B152" s="279"/>
      <c r="C152" s="279"/>
      <c r="D152" s="279"/>
      <c r="E152" s="279"/>
      <c r="F152" s="279"/>
      <c r="G152" s="279"/>
      <c r="H152" s="279"/>
      <c r="I152" s="279"/>
      <c r="J152" s="279"/>
      <c r="K152" s="279"/>
    </row>
    <row r="153" spans="1:11" ht="13.5">
      <c r="A153" s="279"/>
      <c r="B153" s="279"/>
      <c r="C153" s="279"/>
      <c r="D153" s="279"/>
      <c r="E153" s="279"/>
      <c r="F153" s="279"/>
      <c r="G153" s="279"/>
      <c r="H153" s="279"/>
      <c r="I153" s="279"/>
      <c r="J153" s="279"/>
      <c r="K153" s="279"/>
    </row>
    <row r="154" spans="1:11" ht="13.5">
      <c r="A154" s="279"/>
      <c r="B154" s="279"/>
      <c r="C154" s="279"/>
      <c r="D154" s="279"/>
      <c r="E154" s="279"/>
      <c r="F154" s="279"/>
      <c r="G154" s="279"/>
      <c r="H154" s="279"/>
      <c r="I154" s="279"/>
      <c r="J154" s="279"/>
      <c r="K154" s="279"/>
    </row>
    <row r="155" spans="1:11" ht="13.5">
      <c r="A155" s="279"/>
      <c r="B155" s="279"/>
      <c r="C155" s="279"/>
      <c r="D155" s="279"/>
      <c r="E155" s="279"/>
      <c r="F155" s="279"/>
      <c r="G155" s="279"/>
      <c r="H155" s="279"/>
      <c r="I155" s="279"/>
      <c r="J155" s="279"/>
      <c r="K155" s="279"/>
    </row>
    <row r="156" spans="1:11" ht="13.5">
      <c r="A156" s="279"/>
      <c r="B156" s="279"/>
      <c r="C156" s="279"/>
      <c r="D156" s="279"/>
      <c r="E156" s="279"/>
      <c r="F156" s="279"/>
      <c r="G156" s="279"/>
      <c r="H156" s="279"/>
      <c r="I156" s="279"/>
      <c r="J156" s="279"/>
      <c r="K156" s="279"/>
    </row>
    <row r="157" spans="1:11" ht="13.5">
      <c r="A157" s="279"/>
      <c r="B157" s="279"/>
      <c r="C157" s="279"/>
      <c r="D157" s="279"/>
      <c r="E157" s="279"/>
      <c r="F157" s="279"/>
      <c r="G157" s="279"/>
      <c r="H157" s="279"/>
      <c r="I157" s="279"/>
      <c r="J157" s="279"/>
      <c r="K157" s="279"/>
    </row>
    <row r="158" spans="1:11" ht="13.5">
      <c r="A158" s="279"/>
      <c r="B158" s="279"/>
      <c r="C158" s="279"/>
      <c r="D158" s="279"/>
      <c r="E158" s="279"/>
      <c r="F158" s="279"/>
      <c r="G158" s="279"/>
      <c r="H158" s="279"/>
      <c r="I158" s="279"/>
      <c r="J158" s="279"/>
      <c r="K158" s="279"/>
    </row>
    <row r="159" spans="1:11" ht="13.5">
      <c r="A159" s="279"/>
      <c r="B159" s="279"/>
      <c r="C159" s="279"/>
      <c r="D159" s="279"/>
      <c r="E159" s="279"/>
      <c r="F159" s="279"/>
      <c r="G159" s="279"/>
      <c r="H159" s="279"/>
      <c r="I159" s="279"/>
      <c r="J159" s="279"/>
      <c r="K159" s="279"/>
    </row>
    <row r="160" spans="1:11" ht="13.5">
      <c r="A160" s="279"/>
      <c r="B160" s="279"/>
      <c r="C160" s="279"/>
      <c r="D160" s="279"/>
      <c r="E160" s="279"/>
      <c r="F160" s="279"/>
      <c r="G160" s="279"/>
      <c r="H160" s="279"/>
      <c r="I160" s="279"/>
      <c r="J160" s="279"/>
      <c r="K160" s="279"/>
    </row>
    <row r="161" spans="1:11" ht="13.5">
      <c r="A161" s="279"/>
      <c r="B161" s="279"/>
      <c r="C161" s="279"/>
      <c r="D161" s="279"/>
      <c r="E161" s="279"/>
      <c r="F161" s="279"/>
      <c r="G161" s="279"/>
      <c r="H161" s="279"/>
      <c r="I161" s="279"/>
      <c r="J161" s="279"/>
      <c r="K161" s="279"/>
    </row>
    <row r="162" spans="1:11" ht="13.5">
      <c r="A162" s="279"/>
      <c r="B162" s="279"/>
      <c r="C162" s="279"/>
      <c r="D162" s="279"/>
      <c r="E162" s="279"/>
      <c r="F162" s="279"/>
      <c r="G162" s="279"/>
      <c r="H162" s="279"/>
      <c r="I162" s="279"/>
      <c r="J162" s="279"/>
      <c r="K162" s="279"/>
    </row>
    <row r="163" spans="1:11" ht="13.5">
      <c r="A163" s="279"/>
      <c r="B163" s="279"/>
      <c r="C163" s="279"/>
      <c r="D163" s="279"/>
      <c r="E163" s="279"/>
      <c r="F163" s="279"/>
      <c r="G163" s="279"/>
      <c r="H163" s="279"/>
      <c r="I163" s="279"/>
      <c r="J163" s="279"/>
      <c r="K163" s="279"/>
    </row>
    <row r="164" spans="1:11" ht="13.5">
      <c r="A164" s="279"/>
      <c r="B164" s="279"/>
      <c r="C164" s="279"/>
      <c r="D164" s="279"/>
      <c r="E164" s="279"/>
      <c r="F164" s="279"/>
      <c r="G164" s="279"/>
      <c r="H164" s="279"/>
      <c r="I164" s="279"/>
      <c r="J164" s="279"/>
      <c r="K164" s="279"/>
    </row>
    <row r="165" spans="1:11" ht="13.5">
      <c r="A165" s="279"/>
      <c r="B165" s="279"/>
      <c r="C165" s="279"/>
      <c r="D165" s="279"/>
      <c r="E165" s="279"/>
      <c r="F165" s="279"/>
      <c r="G165" s="279"/>
      <c r="H165" s="279"/>
      <c r="I165" s="279"/>
      <c r="J165" s="279"/>
      <c r="K165" s="279"/>
    </row>
    <row r="166" spans="1:11" ht="13.5">
      <c r="A166" s="279"/>
      <c r="B166" s="279"/>
      <c r="C166" s="279"/>
      <c r="D166" s="279"/>
      <c r="E166" s="279"/>
      <c r="F166" s="279"/>
      <c r="G166" s="279"/>
      <c r="H166" s="279"/>
      <c r="I166" s="279"/>
      <c r="J166" s="279"/>
      <c r="K166" s="279"/>
    </row>
    <row r="167" spans="1:11" ht="13.5">
      <c r="A167" s="279"/>
      <c r="B167" s="279"/>
      <c r="C167" s="279"/>
      <c r="D167" s="279"/>
      <c r="E167" s="279"/>
      <c r="F167" s="279"/>
      <c r="G167" s="279"/>
      <c r="H167" s="279"/>
      <c r="I167" s="279"/>
      <c r="J167" s="279"/>
      <c r="K167" s="279"/>
    </row>
    <row r="168" spans="1:11" ht="13.5">
      <c r="A168" s="279"/>
      <c r="B168" s="279"/>
      <c r="C168" s="279"/>
      <c r="D168" s="279"/>
      <c r="E168" s="279"/>
      <c r="F168" s="279"/>
      <c r="G168" s="279"/>
      <c r="H168" s="279"/>
      <c r="I168" s="279"/>
      <c r="J168" s="279"/>
      <c r="K168" s="279"/>
    </row>
    <row r="169" spans="1:11" ht="13.5">
      <c r="A169" s="279"/>
      <c r="B169" s="279"/>
      <c r="C169" s="279"/>
      <c r="D169" s="279"/>
      <c r="E169" s="279"/>
      <c r="F169" s="279"/>
      <c r="G169" s="279"/>
      <c r="H169" s="279"/>
      <c r="I169" s="279"/>
      <c r="J169" s="279"/>
      <c r="K169" s="279"/>
    </row>
    <row r="170" spans="1:11" ht="13.5">
      <c r="A170" s="279"/>
      <c r="B170" s="279"/>
      <c r="C170" s="279"/>
      <c r="D170" s="279"/>
      <c r="E170" s="279"/>
      <c r="F170" s="279"/>
      <c r="G170" s="279"/>
      <c r="H170" s="279"/>
      <c r="I170" s="279"/>
      <c r="J170" s="279"/>
      <c r="K170" s="279"/>
    </row>
    <row r="171" spans="1:11" ht="13.5">
      <c r="A171" s="279"/>
      <c r="B171" s="279"/>
      <c r="C171" s="279"/>
      <c r="D171" s="279"/>
      <c r="E171" s="279"/>
      <c r="F171" s="279"/>
      <c r="G171" s="279"/>
      <c r="H171" s="279"/>
      <c r="I171" s="279"/>
      <c r="J171" s="279"/>
      <c r="K171" s="279"/>
    </row>
    <row r="172" spans="1:11" ht="13.5">
      <c r="A172" s="279"/>
      <c r="B172" s="279"/>
      <c r="C172" s="279"/>
      <c r="D172" s="279"/>
      <c r="E172" s="279"/>
      <c r="F172" s="279"/>
      <c r="G172" s="279"/>
      <c r="H172" s="279"/>
      <c r="I172" s="279"/>
      <c r="J172" s="279"/>
      <c r="K172" s="279"/>
    </row>
    <row r="173" spans="1:11" ht="13.5">
      <c r="A173" s="279"/>
      <c r="B173" s="279"/>
      <c r="C173" s="279"/>
      <c r="D173" s="279"/>
      <c r="E173" s="279"/>
      <c r="F173" s="279"/>
      <c r="G173" s="279"/>
      <c r="H173" s="279"/>
      <c r="I173" s="279"/>
      <c r="J173" s="279"/>
      <c r="K173" s="279"/>
    </row>
    <row r="174" spans="1:11" ht="13.5">
      <c r="A174" s="279"/>
      <c r="B174" s="279"/>
      <c r="C174" s="279"/>
      <c r="D174" s="279"/>
      <c r="E174" s="279"/>
      <c r="F174" s="279"/>
      <c r="G174" s="279"/>
      <c r="H174" s="279"/>
      <c r="I174" s="279"/>
      <c r="J174" s="279"/>
      <c r="K174" s="279"/>
    </row>
    <row r="175" spans="1:11" ht="13.5">
      <c r="A175" s="279"/>
      <c r="B175" s="279"/>
      <c r="C175" s="279"/>
      <c r="D175" s="279"/>
      <c r="E175" s="279"/>
      <c r="F175" s="279"/>
      <c r="G175" s="279"/>
      <c r="H175" s="279"/>
      <c r="I175" s="279"/>
      <c r="J175" s="279"/>
      <c r="K175" s="279"/>
    </row>
    <row r="176" spans="1:11" ht="13.5">
      <c r="A176" s="279"/>
      <c r="B176" s="279"/>
      <c r="C176" s="279"/>
      <c r="D176" s="279"/>
      <c r="E176" s="279"/>
      <c r="F176" s="279"/>
      <c r="G176" s="279"/>
      <c r="H176" s="279"/>
      <c r="I176" s="279"/>
      <c r="J176" s="279"/>
      <c r="K176" s="279"/>
    </row>
    <row r="177" spans="1:11" ht="13.5">
      <c r="A177" s="279"/>
      <c r="B177" s="279"/>
      <c r="C177" s="279"/>
      <c r="D177" s="279"/>
      <c r="E177" s="279"/>
      <c r="F177" s="279"/>
      <c r="G177" s="279"/>
      <c r="H177" s="279"/>
      <c r="I177" s="279"/>
      <c r="J177" s="279"/>
      <c r="K177" s="279"/>
    </row>
    <row r="178" spans="1:11" ht="13.5">
      <c r="A178" s="279"/>
      <c r="B178" s="279"/>
      <c r="C178" s="279"/>
      <c r="D178" s="279"/>
      <c r="E178" s="279"/>
      <c r="F178" s="279"/>
      <c r="G178" s="279"/>
      <c r="H178" s="279"/>
      <c r="I178" s="279"/>
      <c r="J178" s="279"/>
      <c r="K178" s="279"/>
    </row>
    <row r="179" spans="1:11" ht="13.5">
      <c r="A179" s="279"/>
      <c r="B179" s="279"/>
      <c r="C179" s="279"/>
      <c r="D179" s="279"/>
      <c r="E179" s="279"/>
      <c r="F179" s="279"/>
      <c r="G179" s="279"/>
      <c r="H179" s="279"/>
      <c r="I179" s="279"/>
      <c r="J179" s="279"/>
      <c r="K179" s="279"/>
    </row>
    <row r="180" spans="1:11" ht="13.5">
      <c r="A180" s="279"/>
      <c r="B180" s="279"/>
      <c r="C180" s="279"/>
      <c r="D180" s="279"/>
      <c r="E180" s="279"/>
      <c r="F180" s="279"/>
      <c r="G180" s="279"/>
      <c r="H180" s="279"/>
      <c r="I180" s="279"/>
      <c r="J180" s="279"/>
      <c r="K180" s="279"/>
    </row>
    <row r="181" spans="1:11" ht="13.5">
      <c r="A181" s="279"/>
      <c r="B181" s="279"/>
      <c r="C181" s="279"/>
      <c r="D181" s="279"/>
      <c r="E181" s="279"/>
      <c r="F181" s="279"/>
      <c r="G181" s="279"/>
      <c r="H181" s="279"/>
      <c r="I181" s="279"/>
      <c r="J181" s="279"/>
      <c r="K181" s="279"/>
    </row>
    <row r="182" spans="1:11" ht="13.5">
      <c r="A182" s="279"/>
      <c r="B182" s="279"/>
      <c r="C182" s="279"/>
      <c r="D182" s="279"/>
      <c r="E182" s="279"/>
      <c r="F182" s="279"/>
      <c r="G182" s="279"/>
      <c r="H182" s="279"/>
      <c r="I182" s="279"/>
      <c r="J182" s="279"/>
      <c r="K182" s="279"/>
    </row>
    <row r="183" spans="1:11" ht="13.5">
      <c r="A183" s="279"/>
      <c r="B183" s="279"/>
      <c r="C183" s="279"/>
      <c r="D183" s="279"/>
      <c r="E183" s="279"/>
      <c r="F183" s="279"/>
      <c r="G183" s="279"/>
      <c r="H183" s="279"/>
      <c r="I183" s="279"/>
      <c r="J183" s="279"/>
      <c r="K183" s="279"/>
    </row>
    <row r="184" spans="1:11" ht="13.5">
      <c r="A184" s="279"/>
      <c r="B184" s="279"/>
      <c r="C184" s="279"/>
      <c r="D184" s="279"/>
      <c r="E184" s="279"/>
      <c r="F184" s="279"/>
      <c r="G184" s="279"/>
      <c r="H184" s="279"/>
      <c r="I184" s="279"/>
      <c r="J184" s="279"/>
      <c r="K184" s="279"/>
    </row>
    <row r="185" spans="1:11" ht="13.5">
      <c r="A185" s="279"/>
      <c r="B185" s="279"/>
      <c r="C185" s="279"/>
      <c r="D185" s="279"/>
      <c r="E185" s="279"/>
      <c r="F185" s="279"/>
      <c r="G185" s="279"/>
      <c r="H185" s="279"/>
      <c r="I185" s="279"/>
      <c r="J185" s="279"/>
      <c r="K185" s="279"/>
    </row>
    <row r="186" spans="1:11" ht="13.5">
      <c r="A186" s="279"/>
      <c r="B186" s="279"/>
      <c r="C186" s="279"/>
      <c r="D186" s="279"/>
      <c r="E186" s="279"/>
      <c r="F186" s="279"/>
      <c r="G186" s="279"/>
      <c r="H186" s="279"/>
      <c r="I186" s="279"/>
      <c r="J186" s="279"/>
      <c r="K186" s="279"/>
    </row>
    <row r="187" spans="1:11" ht="13.5">
      <c r="A187" s="279"/>
      <c r="B187" s="279"/>
      <c r="C187" s="279"/>
      <c r="D187" s="279"/>
      <c r="E187" s="279"/>
      <c r="F187" s="279"/>
      <c r="G187" s="279"/>
      <c r="H187" s="279"/>
      <c r="I187" s="279"/>
      <c r="J187" s="279"/>
      <c r="K187" s="279"/>
    </row>
    <row r="188" spans="1:11" ht="13.5">
      <c r="A188" s="279"/>
      <c r="B188" s="279"/>
      <c r="C188" s="279"/>
      <c r="D188" s="279"/>
      <c r="E188" s="279"/>
      <c r="F188" s="279"/>
      <c r="G188" s="279"/>
      <c r="H188" s="279"/>
      <c r="I188" s="279"/>
      <c r="J188" s="279"/>
      <c r="K188" s="279"/>
    </row>
    <row r="189" spans="1:11" ht="13.5">
      <c r="A189" s="279"/>
      <c r="B189" s="279"/>
      <c r="C189" s="279"/>
      <c r="D189" s="279"/>
      <c r="E189" s="279"/>
      <c r="F189" s="279"/>
      <c r="G189" s="279"/>
      <c r="H189" s="279"/>
      <c r="I189" s="279"/>
      <c r="J189" s="279"/>
      <c r="K189" s="279"/>
    </row>
    <row r="190" spans="1:11" ht="13.5">
      <c r="A190" s="279"/>
      <c r="B190" s="279"/>
      <c r="C190" s="279"/>
      <c r="D190" s="279"/>
      <c r="E190" s="279"/>
      <c r="F190" s="279"/>
      <c r="G190" s="279"/>
      <c r="H190" s="279"/>
      <c r="I190" s="279"/>
      <c r="J190" s="279"/>
      <c r="K190" s="279"/>
    </row>
    <row r="191" spans="1:11" ht="13.5">
      <c r="A191" s="279"/>
      <c r="B191" s="279"/>
      <c r="C191" s="279"/>
      <c r="D191" s="279"/>
      <c r="E191" s="279"/>
      <c r="F191" s="279"/>
      <c r="G191" s="279"/>
      <c r="H191" s="279"/>
      <c r="I191" s="279"/>
      <c r="J191" s="279"/>
      <c r="K191" s="279"/>
    </row>
    <row r="192" spans="1:11" ht="13.5">
      <c r="A192" s="279"/>
      <c r="B192" s="279"/>
      <c r="C192" s="279"/>
      <c r="D192" s="279"/>
      <c r="E192" s="279"/>
      <c r="F192" s="279"/>
      <c r="G192" s="279"/>
      <c r="H192" s="279"/>
      <c r="I192" s="279"/>
      <c r="J192" s="279"/>
      <c r="K192" s="279"/>
    </row>
    <row r="193" spans="1:11" ht="13.5">
      <c r="A193" s="279"/>
      <c r="B193" s="279"/>
      <c r="C193" s="279"/>
      <c r="D193" s="279"/>
      <c r="E193" s="279"/>
      <c r="F193" s="279"/>
      <c r="G193" s="279"/>
      <c r="H193" s="279"/>
      <c r="I193" s="279"/>
      <c r="J193" s="279"/>
      <c r="K193" s="279"/>
    </row>
    <row r="194" spans="1:11" ht="13.5">
      <c r="A194" s="279"/>
      <c r="B194" s="279"/>
      <c r="C194" s="279"/>
      <c r="D194" s="279"/>
      <c r="E194" s="279"/>
      <c r="F194" s="279"/>
      <c r="G194" s="279"/>
      <c r="H194" s="279"/>
      <c r="I194" s="279"/>
      <c r="J194" s="279"/>
      <c r="K194" s="279"/>
    </row>
    <row r="195" spans="1:11" ht="13.5">
      <c r="A195" s="279"/>
      <c r="B195" s="279"/>
      <c r="C195" s="279"/>
      <c r="D195" s="279"/>
      <c r="E195" s="279"/>
      <c r="F195" s="279"/>
      <c r="G195" s="279"/>
      <c r="H195" s="279"/>
      <c r="I195" s="279"/>
      <c r="J195" s="279"/>
      <c r="K195" s="279"/>
    </row>
    <row r="196" spans="1:11" ht="13.5">
      <c r="A196" s="279"/>
      <c r="B196" s="279"/>
      <c r="C196" s="279"/>
      <c r="D196" s="279"/>
      <c r="E196" s="279"/>
      <c r="F196" s="279"/>
      <c r="G196" s="279"/>
      <c r="H196" s="279"/>
      <c r="I196" s="279"/>
      <c r="J196" s="279"/>
      <c r="K196" s="279"/>
    </row>
    <row r="197" spans="1:11" ht="13.5">
      <c r="A197" s="279"/>
      <c r="B197" s="279"/>
      <c r="C197" s="279"/>
      <c r="D197" s="279"/>
      <c r="E197" s="279"/>
      <c r="F197" s="279"/>
      <c r="G197" s="279"/>
      <c r="H197" s="279"/>
      <c r="I197" s="279"/>
      <c r="J197" s="279"/>
      <c r="K197" s="279"/>
    </row>
    <row r="198" spans="1:11" ht="13.5">
      <c r="A198" s="279"/>
      <c r="B198" s="279"/>
      <c r="C198" s="279"/>
      <c r="D198" s="279"/>
      <c r="E198" s="279"/>
      <c r="F198" s="279"/>
      <c r="G198" s="279"/>
      <c r="H198" s="279"/>
      <c r="I198" s="279"/>
      <c r="J198" s="279"/>
      <c r="K198" s="279"/>
    </row>
    <row r="199" spans="1:11" ht="13.5">
      <c r="A199" s="279"/>
      <c r="B199" s="279"/>
      <c r="C199" s="279"/>
      <c r="D199" s="279"/>
      <c r="E199" s="279"/>
      <c r="F199" s="279"/>
      <c r="G199" s="279"/>
      <c r="H199" s="279"/>
      <c r="I199" s="279"/>
      <c r="J199" s="279"/>
      <c r="K199" s="279"/>
    </row>
    <row r="200" spans="1:11" ht="13.5">
      <c r="A200" s="279"/>
      <c r="B200" s="279"/>
      <c r="C200" s="279"/>
      <c r="D200" s="279"/>
      <c r="E200" s="279"/>
      <c r="F200" s="279"/>
      <c r="G200" s="279"/>
      <c r="H200" s="279"/>
      <c r="I200" s="279"/>
      <c r="J200" s="279"/>
      <c r="K200" s="279"/>
    </row>
    <row r="201" spans="1:11" ht="13.5">
      <c r="A201" s="279"/>
      <c r="B201" s="279"/>
      <c r="C201" s="279"/>
      <c r="D201" s="279"/>
      <c r="E201" s="279"/>
      <c r="F201" s="279"/>
      <c r="G201" s="279"/>
      <c r="H201" s="279"/>
      <c r="I201" s="279"/>
      <c r="J201" s="279"/>
      <c r="K201" s="279"/>
    </row>
  </sheetData>
  <mergeCells count="22">
    <mergeCell ref="B24:I24"/>
    <mergeCell ref="A26:I26"/>
    <mergeCell ref="B10:D10"/>
    <mergeCell ref="A10:A11"/>
    <mergeCell ref="G13:I23"/>
    <mergeCell ref="B11:D11"/>
    <mergeCell ref="A12:A23"/>
    <mergeCell ref="E10:I10"/>
    <mergeCell ref="G12:I12"/>
    <mergeCell ref="E11:I11"/>
    <mergeCell ref="G8:H8"/>
    <mergeCell ref="A7:A9"/>
    <mergeCell ref="B7:C7"/>
    <mergeCell ref="G9:H9"/>
    <mergeCell ref="A2:I2"/>
    <mergeCell ref="G5:I5"/>
    <mergeCell ref="A4:I4"/>
    <mergeCell ref="G6:I6"/>
    <mergeCell ref="B6:E6"/>
    <mergeCell ref="B5:E5"/>
    <mergeCell ref="F7:H7"/>
    <mergeCell ref="D7:E7"/>
  </mergeCells>
  <phoneticPr fontId="52" type="noConversion"/>
  <conditionalFormatting sqref="A3:A4 G4">
    <cfRule type="expression" dxfId="0" priority="2" stopIfTrue="1">
      <formula>含公式的单元格</formula>
    </cfRule>
  </conditionalFormatting>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1.25"/>
  <sheetData/>
  <phoneticPr fontId="69"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J57"/>
  <sheetViews>
    <sheetView topLeftCell="A13" workbookViewId="0">
      <selection activeCell="C51" sqref="C51:C52"/>
    </sheetView>
  </sheetViews>
  <sheetFormatPr defaultRowHeight="11.25"/>
  <cols>
    <col min="1" max="1" width="14" style="57" customWidth="1"/>
    <col min="2" max="2" width="31.33203125" style="1" customWidth="1"/>
    <col min="3" max="10" width="14" style="1" customWidth="1"/>
    <col min="11" max="234" width="9.33203125" style="1"/>
    <col min="235" max="237" width="3.6640625" style="1" customWidth="1"/>
    <col min="238" max="238" width="43.6640625" style="1" customWidth="1"/>
    <col min="239" max="245" width="20" style="1" customWidth="1"/>
    <col min="246" max="246" width="11.33203125" style="1" customWidth="1"/>
    <col min="247" max="490" width="9.33203125" style="1"/>
    <col min="491" max="493" width="3.6640625" style="1" customWidth="1"/>
    <col min="494" max="494" width="43.6640625" style="1" customWidth="1"/>
    <col min="495" max="501" width="20" style="1" customWidth="1"/>
    <col min="502" max="502" width="11.33203125" style="1" customWidth="1"/>
    <col min="503" max="746" width="9.33203125" style="1"/>
    <col min="747" max="749" width="3.6640625" style="1" customWidth="1"/>
    <col min="750" max="750" width="43.6640625" style="1" customWidth="1"/>
    <col min="751" max="757" width="20" style="1" customWidth="1"/>
    <col min="758" max="758" width="11.33203125" style="1" customWidth="1"/>
    <col min="759" max="1002" width="9.33203125" style="1"/>
    <col min="1003" max="1005" width="3.6640625" style="1" customWidth="1"/>
    <col min="1006" max="1006" width="43.6640625" style="1" customWidth="1"/>
    <col min="1007" max="1013" width="20" style="1" customWidth="1"/>
    <col min="1014" max="1014" width="11.33203125" style="1" customWidth="1"/>
    <col min="1015" max="1258" width="9.33203125" style="1"/>
    <col min="1259" max="1261" width="3.6640625" style="1" customWidth="1"/>
    <col min="1262" max="1262" width="43.6640625" style="1" customWidth="1"/>
    <col min="1263" max="1269" width="20" style="1" customWidth="1"/>
    <col min="1270" max="1270" width="11.33203125" style="1" customWidth="1"/>
    <col min="1271" max="1514" width="9.33203125" style="1"/>
    <col min="1515" max="1517" width="3.6640625" style="1" customWidth="1"/>
    <col min="1518" max="1518" width="43.6640625" style="1" customWidth="1"/>
    <col min="1519" max="1525" width="20" style="1" customWidth="1"/>
    <col min="1526" max="1526" width="11.33203125" style="1" customWidth="1"/>
    <col min="1527" max="1770" width="9.33203125" style="1"/>
    <col min="1771" max="1773" width="3.6640625" style="1" customWidth="1"/>
    <col min="1774" max="1774" width="43.6640625" style="1" customWidth="1"/>
    <col min="1775" max="1781" width="20" style="1" customWidth="1"/>
    <col min="1782" max="1782" width="11.33203125" style="1" customWidth="1"/>
    <col min="1783" max="2026" width="9.33203125" style="1"/>
    <col min="2027" max="2029" width="3.6640625" style="1" customWidth="1"/>
    <col min="2030" max="2030" width="43.6640625" style="1" customWidth="1"/>
    <col min="2031" max="2037" width="20" style="1" customWidth="1"/>
    <col min="2038" max="2038" width="11.33203125" style="1" customWidth="1"/>
    <col min="2039" max="2282" width="9.33203125" style="1"/>
    <col min="2283" max="2285" width="3.6640625" style="1" customWidth="1"/>
    <col min="2286" max="2286" width="43.6640625" style="1" customWidth="1"/>
    <col min="2287" max="2293" width="20" style="1" customWidth="1"/>
    <col min="2294" max="2294" width="11.33203125" style="1" customWidth="1"/>
    <col min="2295" max="2538" width="9.33203125" style="1"/>
    <col min="2539" max="2541" width="3.6640625" style="1" customWidth="1"/>
    <col min="2542" max="2542" width="43.6640625" style="1" customWidth="1"/>
    <col min="2543" max="2549" width="20" style="1" customWidth="1"/>
    <col min="2550" max="2550" width="11.33203125" style="1" customWidth="1"/>
    <col min="2551" max="2794" width="9.33203125" style="1"/>
    <col min="2795" max="2797" width="3.6640625" style="1" customWidth="1"/>
    <col min="2798" max="2798" width="43.6640625" style="1" customWidth="1"/>
    <col min="2799" max="2805" width="20" style="1" customWidth="1"/>
    <col min="2806" max="2806" width="11.33203125" style="1" customWidth="1"/>
    <col min="2807" max="3050" width="9.33203125" style="1"/>
    <col min="3051" max="3053" width="3.6640625" style="1" customWidth="1"/>
    <col min="3054" max="3054" width="43.6640625" style="1" customWidth="1"/>
    <col min="3055" max="3061" width="20" style="1" customWidth="1"/>
    <col min="3062" max="3062" width="11.33203125" style="1" customWidth="1"/>
    <col min="3063" max="3306" width="9.33203125" style="1"/>
    <col min="3307" max="3309" width="3.6640625" style="1" customWidth="1"/>
    <col min="3310" max="3310" width="43.6640625" style="1" customWidth="1"/>
    <col min="3311" max="3317" width="20" style="1" customWidth="1"/>
    <col min="3318" max="3318" width="11.33203125" style="1" customWidth="1"/>
    <col min="3319" max="3562" width="9.33203125" style="1"/>
    <col min="3563" max="3565" width="3.6640625" style="1" customWidth="1"/>
    <col min="3566" max="3566" width="43.6640625" style="1" customWidth="1"/>
    <col min="3567" max="3573" width="20" style="1" customWidth="1"/>
    <col min="3574" max="3574" width="11.33203125" style="1" customWidth="1"/>
    <col min="3575" max="3818" width="9.33203125" style="1"/>
    <col min="3819" max="3821" width="3.6640625" style="1" customWidth="1"/>
    <col min="3822" max="3822" width="43.6640625" style="1" customWidth="1"/>
    <col min="3823" max="3829" width="20" style="1" customWidth="1"/>
    <col min="3830" max="3830" width="11.33203125" style="1" customWidth="1"/>
    <col min="3831" max="4074" width="9.33203125" style="1"/>
    <col min="4075" max="4077" width="3.6640625" style="1" customWidth="1"/>
    <col min="4078" max="4078" width="43.6640625" style="1" customWidth="1"/>
    <col min="4079" max="4085" width="20" style="1" customWidth="1"/>
    <col min="4086" max="4086" width="11.33203125" style="1" customWidth="1"/>
    <col min="4087" max="4330" width="9.33203125" style="1"/>
    <col min="4331" max="4333" width="3.6640625" style="1" customWidth="1"/>
    <col min="4334" max="4334" width="43.6640625" style="1" customWidth="1"/>
    <col min="4335" max="4341" width="20" style="1" customWidth="1"/>
    <col min="4342" max="4342" width="11.33203125" style="1" customWidth="1"/>
    <col min="4343" max="4586" width="9.33203125" style="1"/>
    <col min="4587" max="4589" width="3.6640625" style="1" customWidth="1"/>
    <col min="4590" max="4590" width="43.6640625" style="1" customWidth="1"/>
    <col min="4591" max="4597" width="20" style="1" customWidth="1"/>
    <col min="4598" max="4598" width="11.33203125" style="1" customWidth="1"/>
    <col min="4599" max="4842" width="9.33203125" style="1"/>
    <col min="4843" max="4845" width="3.6640625" style="1" customWidth="1"/>
    <col min="4846" max="4846" width="43.6640625" style="1" customWidth="1"/>
    <col min="4847" max="4853" width="20" style="1" customWidth="1"/>
    <col min="4854" max="4854" width="11.33203125" style="1" customWidth="1"/>
    <col min="4855" max="5098" width="9.33203125" style="1"/>
    <col min="5099" max="5101" width="3.6640625" style="1" customWidth="1"/>
    <col min="5102" max="5102" width="43.6640625" style="1" customWidth="1"/>
    <col min="5103" max="5109" width="20" style="1" customWidth="1"/>
    <col min="5110" max="5110" width="11.33203125" style="1" customWidth="1"/>
    <col min="5111" max="5354" width="9.33203125" style="1"/>
    <col min="5355" max="5357" width="3.6640625" style="1" customWidth="1"/>
    <col min="5358" max="5358" width="43.6640625" style="1" customWidth="1"/>
    <col min="5359" max="5365" width="20" style="1" customWidth="1"/>
    <col min="5366" max="5366" width="11.33203125" style="1" customWidth="1"/>
    <col min="5367" max="5610" width="9.33203125" style="1"/>
    <col min="5611" max="5613" width="3.6640625" style="1" customWidth="1"/>
    <col min="5614" max="5614" width="43.6640625" style="1" customWidth="1"/>
    <col min="5615" max="5621" width="20" style="1" customWidth="1"/>
    <col min="5622" max="5622" width="11.33203125" style="1" customWidth="1"/>
    <col min="5623" max="5866" width="9.33203125" style="1"/>
    <col min="5867" max="5869" width="3.6640625" style="1" customWidth="1"/>
    <col min="5870" max="5870" width="43.6640625" style="1" customWidth="1"/>
    <col min="5871" max="5877" width="20" style="1" customWidth="1"/>
    <col min="5878" max="5878" width="11.33203125" style="1" customWidth="1"/>
    <col min="5879" max="6122" width="9.33203125" style="1"/>
    <col min="6123" max="6125" width="3.6640625" style="1" customWidth="1"/>
    <col min="6126" max="6126" width="43.6640625" style="1" customWidth="1"/>
    <col min="6127" max="6133" width="20" style="1" customWidth="1"/>
    <col min="6134" max="6134" width="11.33203125" style="1" customWidth="1"/>
    <col min="6135" max="6378" width="9.33203125" style="1"/>
    <col min="6379" max="6381" width="3.6640625" style="1" customWidth="1"/>
    <col min="6382" max="6382" width="43.6640625" style="1" customWidth="1"/>
    <col min="6383" max="6389" width="20" style="1" customWidth="1"/>
    <col min="6390" max="6390" width="11.33203125" style="1" customWidth="1"/>
    <col min="6391" max="6634" width="9.33203125" style="1"/>
    <col min="6635" max="6637" width="3.6640625" style="1" customWidth="1"/>
    <col min="6638" max="6638" width="43.6640625" style="1" customWidth="1"/>
    <col min="6639" max="6645" width="20" style="1" customWidth="1"/>
    <col min="6646" max="6646" width="11.33203125" style="1" customWidth="1"/>
    <col min="6647" max="6890" width="9.33203125" style="1"/>
    <col min="6891" max="6893" width="3.6640625" style="1" customWidth="1"/>
    <col min="6894" max="6894" width="43.6640625" style="1" customWidth="1"/>
    <col min="6895" max="6901" width="20" style="1" customWidth="1"/>
    <col min="6902" max="6902" width="11.33203125" style="1" customWidth="1"/>
    <col min="6903" max="7146" width="9.33203125" style="1"/>
    <col min="7147" max="7149" width="3.6640625" style="1" customWidth="1"/>
    <col min="7150" max="7150" width="43.6640625" style="1" customWidth="1"/>
    <col min="7151" max="7157" width="20" style="1" customWidth="1"/>
    <col min="7158" max="7158" width="11.33203125" style="1" customWidth="1"/>
    <col min="7159" max="7402" width="9.33203125" style="1"/>
    <col min="7403" max="7405" width="3.6640625" style="1" customWidth="1"/>
    <col min="7406" max="7406" width="43.6640625" style="1" customWidth="1"/>
    <col min="7407" max="7413" width="20" style="1" customWidth="1"/>
    <col min="7414" max="7414" width="11.33203125" style="1" customWidth="1"/>
    <col min="7415" max="7658" width="9.33203125" style="1"/>
    <col min="7659" max="7661" width="3.6640625" style="1" customWidth="1"/>
    <col min="7662" max="7662" width="43.6640625" style="1" customWidth="1"/>
    <col min="7663" max="7669" width="20" style="1" customWidth="1"/>
    <col min="7670" max="7670" width="11.33203125" style="1" customWidth="1"/>
    <col min="7671" max="7914" width="9.33203125" style="1"/>
    <col min="7915" max="7917" width="3.6640625" style="1" customWidth="1"/>
    <col min="7918" max="7918" width="43.6640625" style="1" customWidth="1"/>
    <col min="7919" max="7925" width="20" style="1" customWidth="1"/>
    <col min="7926" max="7926" width="11.33203125" style="1" customWidth="1"/>
    <col min="7927" max="8170" width="9.33203125" style="1"/>
    <col min="8171" max="8173" width="3.6640625" style="1" customWidth="1"/>
    <col min="8174" max="8174" width="43.6640625" style="1" customWidth="1"/>
    <col min="8175" max="8181" width="20" style="1" customWidth="1"/>
    <col min="8182" max="8182" width="11.33203125" style="1" customWidth="1"/>
    <col min="8183" max="8426" width="9.33203125" style="1"/>
    <col min="8427" max="8429" width="3.6640625" style="1" customWidth="1"/>
    <col min="8430" max="8430" width="43.6640625" style="1" customWidth="1"/>
    <col min="8431" max="8437" width="20" style="1" customWidth="1"/>
    <col min="8438" max="8438" width="11.33203125" style="1" customWidth="1"/>
    <col min="8439" max="8682" width="9.33203125" style="1"/>
    <col min="8683" max="8685" width="3.6640625" style="1" customWidth="1"/>
    <col min="8686" max="8686" width="43.6640625" style="1" customWidth="1"/>
    <col min="8687" max="8693" width="20" style="1" customWidth="1"/>
    <col min="8694" max="8694" width="11.33203125" style="1" customWidth="1"/>
    <col min="8695" max="8938" width="9.33203125" style="1"/>
    <col min="8939" max="8941" width="3.6640625" style="1" customWidth="1"/>
    <col min="8942" max="8942" width="43.6640625" style="1" customWidth="1"/>
    <col min="8943" max="8949" width="20" style="1" customWidth="1"/>
    <col min="8950" max="8950" width="11.33203125" style="1" customWidth="1"/>
    <col min="8951" max="9194" width="9.33203125" style="1"/>
    <col min="9195" max="9197" width="3.6640625" style="1" customWidth="1"/>
    <col min="9198" max="9198" width="43.6640625" style="1" customWidth="1"/>
    <col min="9199" max="9205" width="20" style="1" customWidth="1"/>
    <col min="9206" max="9206" width="11.33203125" style="1" customWidth="1"/>
    <col min="9207" max="9450" width="9.33203125" style="1"/>
    <col min="9451" max="9453" width="3.6640625" style="1" customWidth="1"/>
    <col min="9454" max="9454" width="43.6640625" style="1" customWidth="1"/>
    <col min="9455" max="9461" width="20" style="1" customWidth="1"/>
    <col min="9462" max="9462" width="11.33203125" style="1" customWidth="1"/>
    <col min="9463" max="9706" width="9.33203125" style="1"/>
    <col min="9707" max="9709" width="3.6640625" style="1" customWidth="1"/>
    <col min="9710" max="9710" width="43.6640625" style="1" customWidth="1"/>
    <col min="9711" max="9717" width="20" style="1" customWidth="1"/>
    <col min="9718" max="9718" width="11.33203125" style="1" customWidth="1"/>
    <col min="9719" max="9962" width="9.33203125" style="1"/>
    <col min="9963" max="9965" width="3.6640625" style="1" customWidth="1"/>
    <col min="9966" max="9966" width="43.6640625" style="1" customWidth="1"/>
    <col min="9967" max="9973" width="20" style="1" customWidth="1"/>
    <col min="9974" max="9974" width="11.33203125" style="1" customWidth="1"/>
    <col min="9975" max="10218" width="9.33203125" style="1"/>
    <col min="10219" max="10221" width="3.6640625" style="1" customWidth="1"/>
    <col min="10222" max="10222" width="43.6640625" style="1" customWidth="1"/>
    <col min="10223" max="10229" width="20" style="1" customWidth="1"/>
    <col min="10230" max="10230" width="11.33203125" style="1" customWidth="1"/>
    <col min="10231" max="10474" width="9.33203125" style="1"/>
    <col min="10475" max="10477" width="3.6640625" style="1" customWidth="1"/>
    <col min="10478" max="10478" width="43.6640625" style="1" customWidth="1"/>
    <col min="10479" max="10485" width="20" style="1" customWidth="1"/>
    <col min="10486" max="10486" width="11.33203125" style="1" customWidth="1"/>
    <col min="10487" max="10730" width="9.33203125" style="1"/>
    <col min="10731" max="10733" width="3.6640625" style="1" customWidth="1"/>
    <col min="10734" max="10734" width="43.6640625" style="1" customWidth="1"/>
    <col min="10735" max="10741" width="20" style="1" customWidth="1"/>
    <col min="10742" max="10742" width="11.33203125" style="1" customWidth="1"/>
    <col min="10743" max="10986" width="9.33203125" style="1"/>
    <col min="10987" max="10989" width="3.6640625" style="1" customWidth="1"/>
    <col min="10990" max="10990" width="43.6640625" style="1" customWidth="1"/>
    <col min="10991" max="10997" width="20" style="1" customWidth="1"/>
    <col min="10998" max="10998" width="11.33203125" style="1" customWidth="1"/>
    <col min="10999" max="11242" width="9.33203125" style="1"/>
    <col min="11243" max="11245" width="3.6640625" style="1" customWidth="1"/>
    <col min="11246" max="11246" width="43.6640625" style="1" customWidth="1"/>
    <col min="11247" max="11253" width="20" style="1" customWidth="1"/>
    <col min="11254" max="11254" width="11.33203125" style="1" customWidth="1"/>
    <col min="11255" max="11498" width="9.33203125" style="1"/>
    <col min="11499" max="11501" width="3.6640625" style="1" customWidth="1"/>
    <col min="11502" max="11502" width="43.6640625" style="1" customWidth="1"/>
    <col min="11503" max="11509" width="20" style="1" customWidth="1"/>
    <col min="11510" max="11510" width="11.33203125" style="1" customWidth="1"/>
    <col min="11511" max="11754" width="9.33203125" style="1"/>
    <col min="11755" max="11757" width="3.6640625" style="1" customWidth="1"/>
    <col min="11758" max="11758" width="43.6640625" style="1" customWidth="1"/>
    <col min="11759" max="11765" width="20" style="1" customWidth="1"/>
    <col min="11766" max="11766" width="11.33203125" style="1" customWidth="1"/>
    <col min="11767" max="12010" width="9.33203125" style="1"/>
    <col min="12011" max="12013" width="3.6640625" style="1" customWidth="1"/>
    <col min="12014" max="12014" width="43.6640625" style="1" customWidth="1"/>
    <col min="12015" max="12021" width="20" style="1" customWidth="1"/>
    <col min="12022" max="12022" width="11.33203125" style="1" customWidth="1"/>
    <col min="12023" max="12266" width="9.33203125" style="1"/>
    <col min="12267" max="12269" width="3.6640625" style="1" customWidth="1"/>
    <col min="12270" max="12270" width="43.6640625" style="1" customWidth="1"/>
    <col min="12271" max="12277" width="20" style="1" customWidth="1"/>
    <col min="12278" max="12278" width="11.33203125" style="1" customWidth="1"/>
    <col min="12279" max="12522" width="9.33203125" style="1"/>
    <col min="12523" max="12525" width="3.6640625" style="1" customWidth="1"/>
    <col min="12526" max="12526" width="43.6640625" style="1" customWidth="1"/>
    <col min="12527" max="12533" width="20" style="1" customWidth="1"/>
    <col min="12534" max="12534" width="11.33203125" style="1" customWidth="1"/>
    <col min="12535" max="12778" width="9.33203125" style="1"/>
    <col min="12779" max="12781" width="3.6640625" style="1" customWidth="1"/>
    <col min="12782" max="12782" width="43.6640625" style="1" customWidth="1"/>
    <col min="12783" max="12789" width="20" style="1" customWidth="1"/>
    <col min="12790" max="12790" width="11.33203125" style="1" customWidth="1"/>
    <col min="12791" max="13034" width="9.33203125" style="1"/>
    <col min="13035" max="13037" width="3.6640625" style="1" customWidth="1"/>
    <col min="13038" max="13038" width="43.6640625" style="1" customWidth="1"/>
    <col min="13039" max="13045" width="20" style="1" customWidth="1"/>
    <col min="13046" max="13046" width="11.33203125" style="1" customWidth="1"/>
    <col min="13047" max="13290" width="9.33203125" style="1"/>
    <col min="13291" max="13293" width="3.6640625" style="1" customWidth="1"/>
    <col min="13294" max="13294" width="43.6640625" style="1" customWidth="1"/>
    <col min="13295" max="13301" width="20" style="1" customWidth="1"/>
    <col min="13302" max="13302" width="11.33203125" style="1" customWidth="1"/>
    <col min="13303" max="13546" width="9.33203125" style="1"/>
    <col min="13547" max="13549" width="3.6640625" style="1" customWidth="1"/>
    <col min="13550" max="13550" width="43.6640625" style="1" customWidth="1"/>
    <col min="13551" max="13557" width="20" style="1" customWidth="1"/>
    <col min="13558" max="13558" width="11.33203125" style="1" customWidth="1"/>
    <col min="13559" max="13802" width="9.33203125" style="1"/>
    <col min="13803" max="13805" width="3.6640625" style="1" customWidth="1"/>
    <col min="13806" max="13806" width="43.6640625" style="1" customWidth="1"/>
    <col min="13807" max="13813" width="20" style="1" customWidth="1"/>
    <col min="13814" max="13814" width="11.33203125" style="1" customWidth="1"/>
    <col min="13815" max="14058" width="9.33203125" style="1"/>
    <col min="14059" max="14061" width="3.6640625" style="1" customWidth="1"/>
    <col min="14062" max="14062" width="43.6640625" style="1" customWidth="1"/>
    <col min="14063" max="14069" width="20" style="1" customWidth="1"/>
    <col min="14070" max="14070" width="11.33203125" style="1" customWidth="1"/>
    <col min="14071" max="14314" width="9.33203125" style="1"/>
    <col min="14315" max="14317" width="3.6640625" style="1" customWidth="1"/>
    <col min="14318" max="14318" width="43.6640625" style="1" customWidth="1"/>
    <col min="14319" max="14325" width="20" style="1" customWidth="1"/>
    <col min="14326" max="14326" width="11.33203125" style="1" customWidth="1"/>
    <col min="14327" max="14570" width="9.33203125" style="1"/>
    <col min="14571" max="14573" width="3.6640625" style="1" customWidth="1"/>
    <col min="14574" max="14574" width="43.6640625" style="1" customWidth="1"/>
    <col min="14575" max="14581" width="20" style="1" customWidth="1"/>
    <col min="14582" max="14582" width="11.33203125" style="1" customWidth="1"/>
    <col min="14583" max="14826" width="9.33203125" style="1"/>
    <col min="14827" max="14829" width="3.6640625" style="1" customWidth="1"/>
    <col min="14830" max="14830" width="43.6640625" style="1" customWidth="1"/>
    <col min="14831" max="14837" width="20" style="1" customWidth="1"/>
    <col min="14838" max="14838" width="11.33203125" style="1" customWidth="1"/>
    <col min="14839" max="15082" width="9.33203125" style="1"/>
    <col min="15083" max="15085" width="3.6640625" style="1" customWidth="1"/>
    <col min="15086" max="15086" width="43.6640625" style="1" customWidth="1"/>
    <col min="15087" max="15093" width="20" style="1" customWidth="1"/>
    <col min="15094" max="15094" width="11.33203125" style="1" customWidth="1"/>
    <col min="15095" max="15338" width="9.33203125" style="1"/>
    <col min="15339" max="15341" width="3.6640625" style="1" customWidth="1"/>
    <col min="15342" max="15342" width="43.6640625" style="1" customWidth="1"/>
    <col min="15343" max="15349" width="20" style="1" customWidth="1"/>
    <col min="15350" max="15350" width="11.33203125" style="1" customWidth="1"/>
    <col min="15351" max="15594" width="9.33203125" style="1"/>
    <col min="15595" max="15597" width="3.6640625" style="1" customWidth="1"/>
    <col min="15598" max="15598" width="43.6640625" style="1" customWidth="1"/>
    <col min="15599" max="15605" width="20" style="1" customWidth="1"/>
    <col min="15606" max="15606" width="11.33203125" style="1" customWidth="1"/>
    <col min="15607" max="15850" width="9.33203125" style="1"/>
    <col min="15851" max="15853" width="3.6640625" style="1" customWidth="1"/>
    <col min="15854" max="15854" width="43.6640625" style="1" customWidth="1"/>
    <col min="15855" max="15861" width="20" style="1" customWidth="1"/>
    <col min="15862" max="15862" width="11.33203125" style="1" customWidth="1"/>
    <col min="15863" max="16106" width="9.33203125" style="1"/>
    <col min="16107" max="16109" width="3.6640625" style="1" customWidth="1"/>
    <col min="16110" max="16110" width="43.6640625" style="1" customWidth="1"/>
    <col min="16111" max="16117" width="20" style="1" customWidth="1"/>
    <col min="16118" max="16118" width="11.33203125" style="1" customWidth="1"/>
    <col min="16119" max="16384" width="9.33203125" style="1"/>
  </cols>
  <sheetData>
    <row r="1" spans="1:10" ht="35.25" customHeight="1">
      <c r="A1" s="169" t="s">
        <v>31</v>
      </c>
      <c r="B1" s="173"/>
      <c r="C1" s="173"/>
      <c r="D1" s="173"/>
      <c r="E1" s="173"/>
      <c r="F1" s="173"/>
      <c r="G1" s="173"/>
      <c r="H1" s="173"/>
      <c r="I1" s="173"/>
      <c r="J1" s="173"/>
    </row>
    <row r="2" spans="1:10" ht="13.5">
      <c r="A2" s="3"/>
      <c r="B2" s="58"/>
      <c r="C2" s="58"/>
      <c r="D2" s="58"/>
      <c r="E2" s="58"/>
      <c r="F2" s="58"/>
      <c r="G2" s="58"/>
      <c r="H2" s="58"/>
      <c r="I2" s="58"/>
      <c r="J2" s="34" t="s">
        <v>32</v>
      </c>
    </row>
    <row r="3" spans="1:10" ht="14.25">
      <c r="A3" s="170" t="s">
        <v>434</v>
      </c>
      <c r="B3" s="170"/>
      <c r="C3" s="58"/>
      <c r="D3" s="58"/>
      <c r="E3" s="59"/>
      <c r="F3" s="58"/>
      <c r="G3" s="58"/>
      <c r="H3" s="58"/>
      <c r="I3" s="58"/>
      <c r="J3" s="34" t="s">
        <v>3</v>
      </c>
    </row>
    <row r="4" spans="1:10" ht="21.75" customHeight="1">
      <c r="A4" s="174" t="s">
        <v>6</v>
      </c>
      <c r="B4" s="174" t="s">
        <v>33</v>
      </c>
      <c r="C4" s="179" t="s">
        <v>24</v>
      </c>
      <c r="D4" s="179" t="s">
        <v>34</v>
      </c>
      <c r="E4" s="179" t="s">
        <v>35</v>
      </c>
      <c r="F4" s="179" t="s">
        <v>36</v>
      </c>
      <c r="G4" s="179"/>
      <c r="H4" s="179" t="s">
        <v>37</v>
      </c>
      <c r="I4" s="179" t="s">
        <v>38</v>
      </c>
      <c r="J4" s="179" t="s">
        <v>39</v>
      </c>
    </row>
    <row r="5" spans="1:10" ht="17.25" customHeight="1">
      <c r="A5" s="176" t="s">
        <v>40</v>
      </c>
      <c r="B5" s="176" t="s">
        <v>41</v>
      </c>
      <c r="C5" s="179" t="s">
        <v>33</v>
      </c>
      <c r="D5" s="179" t="s">
        <v>33</v>
      </c>
      <c r="E5" s="179" t="s">
        <v>33</v>
      </c>
      <c r="F5" s="179"/>
      <c r="G5" s="179"/>
      <c r="H5" s="179" t="s">
        <v>33</v>
      </c>
      <c r="I5" s="179" t="s">
        <v>33</v>
      </c>
      <c r="J5" s="179" t="s">
        <v>42</v>
      </c>
    </row>
    <row r="6" spans="1:10" ht="21" customHeight="1">
      <c r="A6" s="177" t="s">
        <v>33</v>
      </c>
      <c r="B6" s="177" t="s">
        <v>33</v>
      </c>
      <c r="C6" s="179" t="s">
        <v>33</v>
      </c>
      <c r="D6" s="179" t="s">
        <v>33</v>
      </c>
      <c r="E6" s="179" t="s">
        <v>33</v>
      </c>
      <c r="F6" s="179" t="s">
        <v>42</v>
      </c>
      <c r="G6" s="179" t="s">
        <v>43</v>
      </c>
      <c r="H6" s="179" t="s">
        <v>33</v>
      </c>
      <c r="I6" s="179" t="s">
        <v>33</v>
      </c>
      <c r="J6" s="179" t="s">
        <v>33</v>
      </c>
    </row>
    <row r="7" spans="1:10" ht="21" customHeight="1">
      <c r="A7" s="178" t="s">
        <v>33</v>
      </c>
      <c r="B7" s="178" t="s">
        <v>33</v>
      </c>
      <c r="C7" s="179" t="s">
        <v>33</v>
      </c>
      <c r="D7" s="179" t="s">
        <v>33</v>
      </c>
      <c r="E7" s="179" t="s">
        <v>33</v>
      </c>
      <c r="F7" s="179"/>
      <c r="G7" s="179"/>
      <c r="H7" s="179" t="s">
        <v>33</v>
      </c>
      <c r="I7" s="179" t="s">
        <v>33</v>
      </c>
      <c r="J7" s="179" t="s">
        <v>33</v>
      </c>
    </row>
    <row r="8" spans="1:10" ht="21" customHeight="1">
      <c r="A8" s="175" t="s">
        <v>44</v>
      </c>
      <c r="B8" s="175"/>
      <c r="C8" s="100">
        <v>7672.23</v>
      </c>
      <c r="D8" s="100">
        <v>7672.23</v>
      </c>
      <c r="E8" s="13"/>
      <c r="F8" s="13"/>
      <c r="G8" s="13"/>
      <c r="H8" s="13"/>
      <c r="I8" s="13"/>
      <c r="J8" s="11"/>
    </row>
    <row r="9" spans="1:10" ht="18" customHeight="1">
      <c r="A9" s="96" t="s">
        <v>45</v>
      </c>
      <c r="B9" s="98" t="s">
        <v>46</v>
      </c>
      <c r="C9" s="100">
        <v>20</v>
      </c>
      <c r="D9" s="100">
        <v>20</v>
      </c>
      <c r="E9" s="13"/>
      <c r="F9" s="13"/>
      <c r="G9" s="13"/>
      <c r="H9" s="13"/>
      <c r="I9" s="13"/>
      <c r="J9" s="13"/>
    </row>
    <row r="10" spans="1:10" ht="18" customHeight="1">
      <c r="A10" s="96" t="s">
        <v>250</v>
      </c>
      <c r="B10" s="98" t="s">
        <v>251</v>
      </c>
      <c r="C10" s="100">
        <v>20</v>
      </c>
      <c r="D10" s="100">
        <v>20</v>
      </c>
      <c r="E10" s="13"/>
      <c r="F10" s="13"/>
      <c r="G10" s="13"/>
      <c r="H10" s="13"/>
      <c r="I10" s="13"/>
      <c r="J10" s="13"/>
    </row>
    <row r="11" spans="1:10" ht="18" customHeight="1">
      <c r="A11" s="95" t="s">
        <v>252</v>
      </c>
      <c r="B11" s="97" t="s">
        <v>253</v>
      </c>
      <c r="C11" s="99">
        <v>20</v>
      </c>
      <c r="D11" s="99">
        <v>20</v>
      </c>
      <c r="E11" s="13"/>
      <c r="F11" s="13"/>
      <c r="G11" s="13"/>
      <c r="H11" s="13"/>
      <c r="I11" s="13"/>
      <c r="J11" s="13"/>
    </row>
    <row r="12" spans="1:10" ht="18" customHeight="1">
      <c r="A12" s="96" t="s">
        <v>254</v>
      </c>
      <c r="B12" s="98" t="s">
        <v>255</v>
      </c>
      <c r="C12" s="100">
        <v>466.54</v>
      </c>
      <c r="D12" s="100">
        <v>466.54</v>
      </c>
      <c r="E12" s="13"/>
      <c r="F12" s="13"/>
      <c r="G12" s="13"/>
      <c r="H12" s="13"/>
      <c r="I12" s="13"/>
      <c r="J12" s="13"/>
    </row>
    <row r="13" spans="1:10" ht="18" customHeight="1">
      <c r="A13" s="96" t="s">
        <v>256</v>
      </c>
      <c r="B13" s="98" t="s">
        <v>257</v>
      </c>
      <c r="C13" s="100">
        <v>358.54</v>
      </c>
      <c r="D13" s="100">
        <v>358.54</v>
      </c>
      <c r="E13" s="13"/>
      <c r="F13" s="13"/>
      <c r="G13" s="13"/>
      <c r="H13" s="13"/>
      <c r="I13" s="13"/>
      <c r="J13" s="13"/>
    </row>
    <row r="14" spans="1:10" ht="18" customHeight="1">
      <c r="A14" s="95" t="s">
        <v>258</v>
      </c>
      <c r="B14" s="97" t="s">
        <v>259</v>
      </c>
      <c r="C14" s="99">
        <v>358.54</v>
      </c>
      <c r="D14" s="99">
        <v>358.54</v>
      </c>
      <c r="E14" s="99"/>
      <c r="F14" s="99"/>
      <c r="G14" s="99"/>
      <c r="H14" s="99"/>
      <c r="I14" s="99"/>
      <c r="J14" s="99"/>
    </row>
    <row r="15" spans="1:10" ht="18" customHeight="1">
      <c r="A15" s="96" t="s">
        <v>260</v>
      </c>
      <c r="B15" s="98" t="s">
        <v>261</v>
      </c>
      <c r="C15" s="100">
        <v>108</v>
      </c>
      <c r="D15" s="100">
        <v>108</v>
      </c>
      <c r="E15" s="100"/>
      <c r="F15" s="100"/>
      <c r="G15" s="100"/>
      <c r="H15" s="100"/>
      <c r="I15" s="100"/>
      <c r="J15" s="100"/>
    </row>
    <row r="16" spans="1:10" ht="18" customHeight="1">
      <c r="A16" s="95" t="s">
        <v>262</v>
      </c>
      <c r="B16" s="97" t="s">
        <v>263</v>
      </c>
      <c r="C16" s="99">
        <v>108</v>
      </c>
      <c r="D16" s="99">
        <v>108</v>
      </c>
      <c r="E16" s="99"/>
      <c r="F16" s="99"/>
      <c r="G16" s="99"/>
      <c r="H16" s="99"/>
      <c r="I16" s="99"/>
      <c r="J16" s="99"/>
    </row>
    <row r="17" spans="1:10" ht="18" customHeight="1">
      <c r="A17" s="96" t="s">
        <v>264</v>
      </c>
      <c r="B17" s="98" t="s">
        <v>129</v>
      </c>
      <c r="C17" s="100">
        <v>656.8</v>
      </c>
      <c r="D17" s="100">
        <v>656.8</v>
      </c>
      <c r="E17" s="100"/>
      <c r="F17" s="100"/>
      <c r="G17" s="100"/>
      <c r="H17" s="100"/>
      <c r="I17" s="100"/>
      <c r="J17" s="100"/>
    </row>
    <row r="18" spans="1:10" ht="18" customHeight="1">
      <c r="A18" s="96" t="s">
        <v>265</v>
      </c>
      <c r="B18" s="98" t="s">
        <v>266</v>
      </c>
      <c r="C18" s="100">
        <v>656.8</v>
      </c>
      <c r="D18" s="100">
        <v>656.8</v>
      </c>
      <c r="E18" s="100"/>
      <c r="F18" s="100"/>
      <c r="G18" s="100"/>
      <c r="H18" s="100"/>
      <c r="I18" s="100"/>
      <c r="J18" s="100"/>
    </row>
    <row r="19" spans="1:10" ht="18" customHeight="1">
      <c r="A19" s="95" t="s">
        <v>267</v>
      </c>
      <c r="B19" s="97" t="s">
        <v>268</v>
      </c>
      <c r="C19" s="99">
        <v>34.29</v>
      </c>
      <c r="D19" s="99">
        <v>34.29</v>
      </c>
      <c r="E19" s="99"/>
      <c r="F19" s="99"/>
      <c r="G19" s="99"/>
      <c r="H19" s="99"/>
      <c r="I19" s="99"/>
      <c r="J19" s="99"/>
    </row>
    <row r="20" spans="1:10" ht="18" customHeight="1">
      <c r="A20" s="95" t="s">
        <v>269</v>
      </c>
      <c r="B20" s="97" t="s">
        <v>270</v>
      </c>
      <c r="C20" s="99">
        <v>39.270000000000003</v>
      </c>
      <c r="D20" s="99">
        <v>39.270000000000003</v>
      </c>
      <c r="E20" s="99"/>
      <c r="F20" s="99"/>
      <c r="G20" s="99"/>
      <c r="H20" s="99"/>
      <c r="I20" s="99"/>
      <c r="J20" s="99"/>
    </row>
    <row r="21" spans="1:10" ht="18" customHeight="1">
      <c r="A21" s="95" t="s">
        <v>271</v>
      </c>
      <c r="B21" s="97" t="s">
        <v>272</v>
      </c>
      <c r="C21" s="99">
        <v>583.24</v>
      </c>
      <c r="D21" s="99">
        <v>583.24</v>
      </c>
      <c r="E21" s="99"/>
      <c r="F21" s="99"/>
      <c r="G21" s="99"/>
      <c r="H21" s="99"/>
      <c r="I21" s="99"/>
      <c r="J21" s="99"/>
    </row>
    <row r="22" spans="1:10" ht="18" customHeight="1">
      <c r="A22" s="96" t="s">
        <v>273</v>
      </c>
      <c r="B22" s="98" t="s">
        <v>274</v>
      </c>
      <c r="C22" s="100">
        <v>60.55</v>
      </c>
      <c r="D22" s="100">
        <v>60.55</v>
      </c>
      <c r="E22" s="100"/>
      <c r="F22" s="100"/>
      <c r="G22" s="100"/>
      <c r="H22" s="100"/>
      <c r="I22" s="100"/>
      <c r="J22" s="100"/>
    </row>
    <row r="23" spans="1:10" ht="18" customHeight="1">
      <c r="A23" s="96" t="s">
        <v>275</v>
      </c>
      <c r="B23" s="98" t="s">
        <v>276</v>
      </c>
      <c r="C23" s="100">
        <v>22.5</v>
      </c>
      <c r="D23" s="100">
        <v>22.5</v>
      </c>
      <c r="E23" s="100"/>
      <c r="F23" s="100"/>
      <c r="G23" s="100"/>
      <c r="H23" s="100"/>
      <c r="I23" s="100"/>
      <c r="J23" s="100"/>
    </row>
    <row r="24" spans="1:10" ht="18" customHeight="1">
      <c r="A24" s="95" t="s">
        <v>277</v>
      </c>
      <c r="B24" s="97" t="s">
        <v>278</v>
      </c>
      <c r="C24" s="99">
        <v>22.5</v>
      </c>
      <c r="D24" s="99">
        <v>22.5</v>
      </c>
      <c r="E24" s="99"/>
      <c r="F24" s="99"/>
      <c r="G24" s="99"/>
      <c r="H24" s="99"/>
      <c r="I24" s="99"/>
      <c r="J24" s="99"/>
    </row>
    <row r="25" spans="1:10" ht="18" customHeight="1">
      <c r="A25" s="96" t="s">
        <v>279</v>
      </c>
      <c r="B25" s="98" t="s">
        <v>280</v>
      </c>
      <c r="C25" s="100">
        <v>38.049999999999997</v>
      </c>
      <c r="D25" s="100">
        <v>38.049999999999997</v>
      </c>
      <c r="E25" s="100"/>
      <c r="F25" s="100"/>
      <c r="G25" s="100"/>
      <c r="H25" s="100"/>
      <c r="I25" s="100"/>
      <c r="J25" s="100"/>
    </row>
    <row r="26" spans="1:10" ht="18" customHeight="1">
      <c r="A26" s="95" t="s">
        <v>281</v>
      </c>
      <c r="B26" s="97" t="s">
        <v>282</v>
      </c>
      <c r="C26" s="99">
        <v>11.41</v>
      </c>
      <c r="D26" s="99">
        <v>11.41</v>
      </c>
      <c r="E26" s="99"/>
      <c r="F26" s="99"/>
      <c r="G26" s="99"/>
      <c r="H26" s="99"/>
      <c r="I26" s="99"/>
      <c r="J26" s="99"/>
    </row>
    <row r="27" spans="1:10" ht="18" customHeight="1">
      <c r="A27" s="95" t="s">
        <v>283</v>
      </c>
      <c r="B27" s="97" t="s">
        <v>284</v>
      </c>
      <c r="C27" s="99">
        <v>6.68</v>
      </c>
      <c r="D27" s="99">
        <v>6.68</v>
      </c>
      <c r="E27" s="99"/>
      <c r="F27" s="99"/>
      <c r="G27" s="99"/>
      <c r="H27" s="99"/>
      <c r="I27" s="99"/>
      <c r="J27" s="99"/>
    </row>
    <row r="28" spans="1:10" ht="18" customHeight="1">
      <c r="A28" s="95" t="s">
        <v>285</v>
      </c>
      <c r="B28" s="97" t="s">
        <v>286</v>
      </c>
      <c r="C28" s="99">
        <v>16.350000000000001</v>
      </c>
      <c r="D28" s="99">
        <v>16.350000000000001</v>
      </c>
      <c r="E28" s="99"/>
      <c r="F28" s="99"/>
      <c r="G28" s="99"/>
      <c r="H28" s="99"/>
      <c r="I28" s="99"/>
      <c r="J28" s="99"/>
    </row>
    <row r="29" spans="1:10" ht="18" customHeight="1">
      <c r="A29" s="95" t="s">
        <v>287</v>
      </c>
      <c r="B29" s="97" t="s">
        <v>288</v>
      </c>
      <c r="C29" s="99">
        <v>3.62</v>
      </c>
      <c r="D29" s="99">
        <v>3.62</v>
      </c>
      <c r="E29" s="99"/>
      <c r="F29" s="99"/>
      <c r="G29" s="99"/>
      <c r="H29" s="99"/>
      <c r="I29" s="99"/>
      <c r="J29" s="99"/>
    </row>
    <row r="30" spans="1:10" ht="18" customHeight="1">
      <c r="A30" s="96" t="s">
        <v>289</v>
      </c>
      <c r="B30" s="98" t="s">
        <v>290</v>
      </c>
      <c r="C30" s="100">
        <v>5824.24</v>
      </c>
      <c r="D30" s="100">
        <v>5824.24</v>
      </c>
      <c r="E30" s="100"/>
      <c r="F30" s="100"/>
      <c r="G30" s="100"/>
      <c r="H30" s="100"/>
      <c r="I30" s="100"/>
      <c r="J30" s="100"/>
    </row>
    <row r="31" spans="1:10" ht="18" customHeight="1">
      <c r="A31" s="96" t="s">
        <v>291</v>
      </c>
      <c r="B31" s="98" t="s">
        <v>292</v>
      </c>
      <c r="C31" s="100">
        <v>5.49</v>
      </c>
      <c r="D31" s="100">
        <v>5.49</v>
      </c>
      <c r="E31" s="100"/>
      <c r="F31" s="100"/>
      <c r="G31" s="100"/>
      <c r="H31" s="100"/>
      <c r="I31" s="100"/>
      <c r="J31" s="100"/>
    </row>
    <row r="32" spans="1:10" ht="18" customHeight="1">
      <c r="A32" s="95" t="s">
        <v>293</v>
      </c>
      <c r="B32" s="97" t="s">
        <v>294</v>
      </c>
      <c r="C32" s="99">
        <v>5.49</v>
      </c>
      <c r="D32" s="99">
        <v>5.49</v>
      </c>
      <c r="E32" s="99"/>
      <c r="F32" s="99"/>
      <c r="G32" s="99"/>
      <c r="H32" s="99"/>
      <c r="I32" s="99"/>
      <c r="J32" s="99"/>
    </row>
    <row r="33" spans="1:10" ht="18" customHeight="1">
      <c r="A33" s="96" t="s">
        <v>295</v>
      </c>
      <c r="B33" s="98" t="s">
        <v>296</v>
      </c>
      <c r="C33" s="100">
        <v>1186.2</v>
      </c>
      <c r="D33" s="100">
        <v>1186.2</v>
      </c>
      <c r="E33" s="100"/>
      <c r="F33" s="100"/>
      <c r="G33" s="100"/>
      <c r="H33" s="100"/>
      <c r="I33" s="100"/>
      <c r="J33" s="100"/>
    </row>
    <row r="34" spans="1:10" ht="18" customHeight="1">
      <c r="A34" s="95" t="s">
        <v>297</v>
      </c>
      <c r="B34" s="97" t="s">
        <v>298</v>
      </c>
      <c r="C34" s="99">
        <v>386.74</v>
      </c>
      <c r="D34" s="99">
        <v>386.74</v>
      </c>
      <c r="E34" s="99"/>
      <c r="F34" s="99"/>
      <c r="G34" s="99"/>
      <c r="H34" s="99"/>
      <c r="I34" s="99"/>
      <c r="J34" s="99"/>
    </row>
    <row r="35" spans="1:10" ht="18" customHeight="1">
      <c r="A35" s="95" t="s">
        <v>299</v>
      </c>
      <c r="B35" s="97" t="s">
        <v>300</v>
      </c>
      <c r="C35" s="99">
        <v>799.45</v>
      </c>
      <c r="D35" s="99">
        <v>799.45</v>
      </c>
      <c r="E35" s="99"/>
      <c r="F35" s="99"/>
      <c r="G35" s="99"/>
      <c r="H35" s="99"/>
      <c r="I35" s="99"/>
      <c r="J35" s="99"/>
    </row>
    <row r="36" spans="1:10" ht="18" customHeight="1">
      <c r="A36" s="96" t="s">
        <v>301</v>
      </c>
      <c r="B36" s="98" t="s">
        <v>302</v>
      </c>
      <c r="C36" s="100">
        <v>370.56</v>
      </c>
      <c r="D36" s="100">
        <v>370.56</v>
      </c>
      <c r="E36" s="100"/>
      <c r="F36" s="100"/>
      <c r="G36" s="100"/>
      <c r="H36" s="100"/>
      <c r="I36" s="100"/>
      <c r="J36" s="100"/>
    </row>
    <row r="37" spans="1:10" ht="18" customHeight="1">
      <c r="A37" s="95" t="s">
        <v>303</v>
      </c>
      <c r="B37" s="97" t="s">
        <v>304</v>
      </c>
      <c r="C37" s="99">
        <v>234</v>
      </c>
      <c r="D37" s="99">
        <v>234</v>
      </c>
      <c r="E37" s="99"/>
      <c r="F37" s="99"/>
      <c r="G37" s="99"/>
      <c r="H37" s="99"/>
      <c r="I37" s="99"/>
      <c r="J37" s="99"/>
    </row>
    <row r="38" spans="1:10" ht="18" customHeight="1">
      <c r="A38" s="95" t="s">
        <v>305</v>
      </c>
      <c r="B38" s="97" t="s">
        <v>306</v>
      </c>
      <c r="C38" s="99">
        <v>136.56</v>
      </c>
      <c r="D38" s="99">
        <v>136.56</v>
      </c>
      <c r="E38" s="99"/>
      <c r="F38" s="99"/>
      <c r="G38" s="99"/>
      <c r="H38" s="99"/>
      <c r="I38" s="99"/>
      <c r="J38" s="99"/>
    </row>
    <row r="39" spans="1:10" ht="18" customHeight="1">
      <c r="A39" s="96" t="s">
        <v>307</v>
      </c>
      <c r="B39" s="98" t="s">
        <v>308</v>
      </c>
      <c r="C39" s="100">
        <v>4262</v>
      </c>
      <c r="D39" s="100">
        <v>4262</v>
      </c>
      <c r="E39" s="100"/>
      <c r="F39" s="100"/>
      <c r="G39" s="100"/>
      <c r="H39" s="100"/>
      <c r="I39" s="100"/>
      <c r="J39" s="100"/>
    </row>
    <row r="40" spans="1:10" ht="18" customHeight="1">
      <c r="A40" s="95" t="s">
        <v>309</v>
      </c>
      <c r="B40" s="97" t="s">
        <v>310</v>
      </c>
      <c r="C40" s="99">
        <v>4262</v>
      </c>
      <c r="D40" s="99">
        <v>4262</v>
      </c>
      <c r="E40" s="99"/>
      <c r="F40" s="99"/>
      <c r="G40" s="99"/>
      <c r="H40" s="99"/>
      <c r="I40" s="99"/>
      <c r="J40" s="99"/>
    </row>
    <row r="41" spans="1:10" ht="18" customHeight="1">
      <c r="A41" s="96" t="s">
        <v>311</v>
      </c>
      <c r="B41" s="98" t="s">
        <v>312</v>
      </c>
      <c r="C41" s="100">
        <v>44.09</v>
      </c>
      <c r="D41" s="100">
        <v>44.09</v>
      </c>
      <c r="E41" s="100"/>
      <c r="F41" s="100"/>
      <c r="G41" s="100"/>
      <c r="H41" s="100"/>
      <c r="I41" s="100"/>
      <c r="J41" s="100"/>
    </row>
    <row r="42" spans="1:10" ht="18" customHeight="1">
      <c r="A42" s="96" t="s">
        <v>313</v>
      </c>
      <c r="B42" s="98" t="s">
        <v>314</v>
      </c>
      <c r="C42" s="100">
        <v>44.09</v>
      </c>
      <c r="D42" s="100">
        <v>44.09</v>
      </c>
      <c r="E42" s="100"/>
      <c r="F42" s="100"/>
      <c r="G42" s="100"/>
      <c r="H42" s="100"/>
      <c r="I42" s="100"/>
      <c r="J42" s="100"/>
    </row>
    <row r="43" spans="1:10" ht="18" customHeight="1">
      <c r="A43" s="95" t="s">
        <v>315</v>
      </c>
      <c r="B43" s="97" t="s">
        <v>316</v>
      </c>
      <c r="C43" s="99">
        <v>44.09</v>
      </c>
      <c r="D43" s="99">
        <v>44.09</v>
      </c>
      <c r="E43" s="99"/>
      <c r="F43" s="99"/>
      <c r="G43" s="99"/>
      <c r="H43" s="99"/>
      <c r="I43" s="99"/>
      <c r="J43" s="99"/>
    </row>
    <row r="44" spans="1:10" ht="21" customHeight="1">
      <c r="A44" s="28" t="s">
        <v>230</v>
      </c>
      <c r="C44" s="33"/>
      <c r="D44" s="33"/>
      <c r="E44" s="33"/>
      <c r="F44" s="33"/>
      <c r="G44" s="33"/>
      <c r="H44" s="33"/>
      <c r="I44" s="33"/>
      <c r="J44" s="33"/>
    </row>
    <row r="45" spans="1:10" ht="21" customHeight="1">
      <c r="A45" s="28" t="s">
        <v>229</v>
      </c>
      <c r="C45" s="33"/>
      <c r="D45" s="33"/>
      <c r="E45" s="33"/>
      <c r="F45" s="33"/>
      <c r="G45" s="33"/>
      <c r="H45" s="33"/>
      <c r="I45" s="33"/>
      <c r="J45" s="33"/>
    </row>
    <row r="46" spans="1:10">
      <c r="C46" s="33"/>
      <c r="D46" s="33"/>
      <c r="E46" s="33"/>
      <c r="F46" s="33"/>
      <c r="G46" s="33"/>
      <c r="H46" s="33"/>
      <c r="I46" s="33"/>
      <c r="J46" s="33"/>
    </row>
    <row r="47" spans="1:10">
      <c r="C47" s="33"/>
      <c r="D47" s="33"/>
      <c r="E47" s="33"/>
      <c r="F47" s="33"/>
      <c r="G47" s="33"/>
      <c r="H47" s="33"/>
      <c r="I47" s="33"/>
      <c r="J47" s="33"/>
    </row>
    <row r="48" spans="1:10">
      <c r="C48" s="33"/>
      <c r="D48" s="33"/>
      <c r="E48" s="33"/>
      <c r="F48" s="33"/>
      <c r="G48" s="33"/>
      <c r="H48" s="33"/>
      <c r="I48" s="33"/>
      <c r="J48" s="33"/>
    </row>
    <row r="49" spans="3:10">
      <c r="C49" s="33"/>
      <c r="D49" s="33"/>
      <c r="E49" s="33"/>
      <c r="F49" s="33"/>
      <c r="G49" s="33"/>
      <c r="H49" s="33"/>
      <c r="I49" s="33"/>
      <c r="J49" s="33"/>
    </row>
    <row r="50" spans="3:10">
      <c r="C50" s="33"/>
      <c r="D50" s="33"/>
      <c r="E50" s="33"/>
      <c r="F50" s="33"/>
      <c r="G50" s="33"/>
      <c r="H50" s="33"/>
      <c r="I50" s="33"/>
      <c r="J50" s="33"/>
    </row>
    <row r="51" spans="3:10">
      <c r="C51" s="33"/>
      <c r="D51" s="33"/>
      <c r="E51" s="33"/>
      <c r="F51" s="33"/>
      <c r="G51" s="33"/>
      <c r="H51" s="33"/>
      <c r="I51" s="33"/>
      <c r="J51" s="33"/>
    </row>
    <row r="52" spans="3:10">
      <c r="C52" s="33"/>
      <c r="D52" s="33"/>
      <c r="E52" s="33"/>
      <c r="F52" s="33"/>
      <c r="G52" s="33"/>
      <c r="H52" s="33"/>
      <c r="I52" s="33"/>
      <c r="J52" s="33"/>
    </row>
    <row r="53" spans="3:10">
      <c r="C53" s="33"/>
      <c r="D53" s="33"/>
      <c r="E53" s="33"/>
      <c r="F53" s="33"/>
      <c r="G53" s="33"/>
      <c r="H53" s="33"/>
      <c r="I53" s="33"/>
      <c r="J53" s="33"/>
    </row>
    <row r="54" spans="3:10">
      <c r="C54" s="33"/>
      <c r="D54" s="33"/>
      <c r="E54" s="33"/>
      <c r="F54" s="33"/>
      <c r="G54" s="33"/>
      <c r="H54" s="33"/>
      <c r="I54" s="33"/>
      <c r="J54" s="33"/>
    </row>
    <row r="55" spans="3:10">
      <c r="C55" s="33"/>
      <c r="D55" s="33"/>
      <c r="E55" s="33"/>
      <c r="F55" s="33"/>
      <c r="G55" s="33"/>
      <c r="H55" s="33"/>
      <c r="I55" s="33"/>
      <c r="J55" s="33"/>
    </row>
    <row r="56" spans="3:10">
      <c r="C56" s="33"/>
      <c r="D56" s="33"/>
      <c r="E56" s="33"/>
      <c r="F56" s="33"/>
      <c r="G56" s="33"/>
      <c r="H56" s="33"/>
      <c r="I56" s="33"/>
      <c r="J56" s="33"/>
    </row>
    <row r="57" spans="3:10">
      <c r="C57" s="33"/>
      <c r="D57" s="33"/>
      <c r="E57" s="33"/>
      <c r="F57" s="33"/>
      <c r="G57" s="33"/>
      <c r="H57" s="33"/>
      <c r="I57" s="33"/>
      <c r="J57" s="3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2" type="noConversion"/>
  <conditionalFormatting sqref="B3">
    <cfRule type="expression" dxfId="1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5"/>
  <sheetViews>
    <sheetView topLeftCell="A10" workbookViewId="0">
      <selection activeCell="L13" sqref="L13"/>
    </sheetView>
  </sheetViews>
  <sheetFormatPr defaultColWidth="9" defaultRowHeight="11.25"/>
  <cols>
    <col min="1" max="1" width="14" style="57" customWidth="1"/>
    <col min="2" max="2" width="31.33203125" style="1" customWidth="1"/>
    <col min="3" max="3" width="17.5" style="1" customWidth="1"/>
    <col min="4" max="5" width="16.5" style="1" customWidth="1"/>
    <col min="6" max="6" width="13.83203125" style="1" customWidth="1"/>
    <col min="7" max="8" width="16.5" style="1" customWidth="1"/>
    <col min="9" max="233" width="9.33203125" style="1"/>
    <col min="234" max="236" width="3.6640625" style="1" customWidth="1"/>
    <col min="237" max="237" width="43.6640625" style="1" customWidth="1"/>
    <col min="238" max="244" width="20" style="1" customWidth="1"/>
    <col min="245" max="245" width="11.33203125" style="1" customWidth="1"/>
    <col min="246" max="489" width="9.33203125" style="1"/>
    <col min="490" max="492" width="3.6640625" style="1" customWidth="1"/>
    <col min="493" max="493" width="43.6640625" style="1" customWidth="1"/>
    <col min="494" max="500" width="20" style="1" customWidth="1"/>
    <col min="501" max="501" width="11.33203125" style="1" customWidth="1"/>
    <col min="502" max="745" width="9.33203125" style="1"/>
    <col min="746" max="748" width="3.6640625" style="1" customWidth="1"/>
    <col min="749" max="749" width="43.6640625" style="1" customWidth="1"/>
    <col min="750" max="756" width="20" style="1" customWidth="1"/>
    <col min="757" max="757" width="11.33203125" style="1" customWidth="1"/>
    <col min="758" max="1001" width="9.33203125" style="1"/>
    <col min="1002" max="1004" width="3.6640625" style="1" customWidth="1"/>
    <col min="1005" max="1005" width="43.6640625" style="1" customWidth="1"/>
    <col min="1006" max="1012" width="20" style="1" customWidth="1"/>
    <col min="1013" max="1013" width="11.33203125" style="1" customWidth="1"/>
    <col min="1014" max="1257" width="9.33203125" style="1"/>
    <col min="1258" max="1260" width="3.6640625" style="1" customWidth="1"/>
    <col min="1261" max="1261" width="43.6640625" style="1" customWidth="1"/>
    <col min="1262" max="1268" width="20" style="1" customWidth="1"/>
    <col min="1269" max="1269" width="11.33203125" style="1" customWidth="1"/>
    <col min="1270" max="1513" width="9.33203125" style="1"/>
    <col min="1514" max="1516" width="3.6640625" style="1" customWidth="1"/>
    <col min="1517" max="1517" width="43.6640625" style="1" customWidth="1"/>
    <col min="1518" max="1524" width="20" style="1" customWidth="1"/>
    <col min="1525" max="1525" width="11.33203125" style="1" customWidth="1"/>
    <col min="1526" max="1769" width="9.33203125" style="1"/>
    <col min="1770" max="1772" width="3.6640625" style="1" customWidth="1"/>
    <col min="1773" max="1773" width="43.6640625" style="1" customWidth="1"/>
    <col min="1774" max="1780" width="20" style="1" customWidth="1"/>
    <col min="1781" max="1781" width="11.33203125" style="1" customWidth="1"/>
    <col min="1782" max="2025" width="9.33203125" style="1"/>
    <col min="2026" max="2028" width="3.6640625" style="1" customWidth="1"/>
    <col min="2029" max="2029" width="43.6640625" style="1" customWidth="1"/>
    <col min="2030" max="2036" width="20" style="1" customWidth="1"/>
    <col min="2037" max="2037" width="11.33203125" style="1" customWidth="1"/>
    <col min="2038" max="2281" width="9.33203125" style="1"/>
    <col min="2282" max="2284" width="3.6640625" style="1" customWidth="1"/>
    <col min="2285" max="2285" width="43.6640625" style="1" customWidth="1"/>
    <col min="2286" max="2292" width="20" style="1" customWidth="1"/>
    <col min="2293" max="2293" width="11.33203125" style="1" customWidth="1"/>
    <col min="2294" max="2537" width="9.33203125" style="1"/>
    <col min="2538" max="2540" width="3.6640625" style="1" customWidth="1"/>
    <col min="2541" max="2541" width="43.6640625" style="1" customWidth="1"/>
    <col min="2542" max="2548" width="20" style="1" customWidth="1"/>
    <col min="2549" max="2549" width="11.33203125" style="1" customWidth="1"/>
    <col min="2550" max="2793" width="9.33203125" style="1"/>
    <col min="2794" max="2796" width="3.6640625" style="1" customWidth="1"/>
    <col min="2797" max="2797" width="43.6640625" style="1" customWidth="1"/>
    <col min="2798" max="2804" width="20" style="1" customWidth="1"/>
    <col min="2805" max="2805" width="11.33203125" style="1" customWidth="1"/>
    <col min="2806" max="3049" width="9.33203125" style="1"/>
    <col min="3050" max="3052" width="3.6640625" style="1" customWidth="1"/>
    <col min="3053" max="3053" width="43.6640625" style="1" customWidth="1"/>
    <col min="3054" max="3060" width="20" style="1" customWidth="1"/>
    <col min="3061" max="3061" width="11.33203125" style="1" customWidth="1"/>
    <col min="3062" max="3305" width="9.33203125" style="1"/>
    <col min="3306" max="3308" width="3.6640625" style="1" customWidth="1"/>
    <col min="3309" max="3309" width="43.6640625" style="1" customWidth="1"/>
    <col min="3310" max="3316" width="20" style="1" customWidth="1"/>
    <col min="3317" max="3317" width="11.33203125" style="1" customWidth="1"/>
    <col min="3318" max="3561" width="9.33203125" style="1"/>
    <col min="3562" max="3564" width="3.6640625" style="1" customWidth="1"/>
    <col min="3565" max="3565" width="43.6640625" style="1" customWidth="1"/>
    <col min="3566" max="3572" width="20" style="1" customWidth="1"/>
    <col min="3573" max="3573" width="11.33203125" style="1" customWidth="1"/>
    <col min="3574" max="3817" width="9.33203125" style="1"/>
    <col min="3818" max="3820" width="3.6640625" style="1" customWidth="1"/>
    <col min="3821" max="3821" width="43.6640625" style="1" customWidth="1"/>
    <col min="3822" max="3828" width="20" style="1" customWidth="1"/>
    <col min="3829" max="3829" width="11.33203125" style="1" customWidth="1"/>
    <col min="3830" max="4073" width="9.33203125" style="1"/>
    <col min="4074" max="4076" width="3.6640625" style="1" customWidth="1"/>
    <col min="4077" max="4077" width="43.6640625" style="1" customWidth="1"/>
    <col min="4078" max="4084" width="20" style="1" customWidth="1"/>
    <col min="4085" max="4085" width="11.33203125" style="1" customWidth="1"/>
    <col min="4086" max="4329" width="9.33203125" style="1"/>
    <col min="4330" max="4332" width="3.6640625" style="1" customWidth="1"/>
    <col min="4333" max="4333" width="43.6640625" style="1" customWidth="1"/>
    <col min="4334" max="4340" width="20" style="1" customWidth="1"/>
    <col min="4341" max="4341" width="11.33203125" style="1" customWidth="1"/>
    <col min="4342" max="4585" width="9.33203125" style="1"/>
    <col min="4586" max="4588" width="3.6640625" style="1" customWidth="1"/>
    <col min="4589" max="4589" width="43.6640625" style="1" customWidth="1"/>
    <col min="4590" max="4596" width="20" style="1" customWidth="1"/>
    <col min="4597" max="4597" width="11.33203125" style="1" customWidth="1"/>
    <col min="4598" max="4841" width="9.33203125" style="1"/>
    <col min="4842" max="4844" width="3.6640625" style="1" customWidth="1"/>
    <col min="4845" max="4845" width="43.6640625" style="1" customWidth="1"/>
    <col min="4846" max="4852" width="20" style="1" customWidth="1"/>
    <col min="4853" max="4853" width="11.33203125" style="1" customWidth="1"/>
    <col min="4854" max="5097" width="9.33203125" style="1"/>
    <col min="5098" max="5100" width="3.6640625" style="1" customWidth="1"/>
    <col min="5101" max="5101" width="43.6640625" style="1" customWidth="1"/>
    <col min="5102" max="5108" width="20" style="1" customWidth="1"/>
    <col min="5109" max="5109" width="11.33203125" style="1" customWidth="1"/>
    <col min="5110" max="5353" width="9.33203125" style="1"/>
    <col min="5354" max="5356" width="3.6640625" style="1" customWidth="1"/>
    <col min="5357" max="5357" width="43.6640625" style="1" customWidth="1"/>
    <col min="5358" max="5364" width="20" style="1" customWidth="1"/>
    <col min="5365" max="5365" width="11.33203125" style="1" customWidth="1"/>
    <col min="5366" max="5609" width="9.33203125" style="1"/>
    <col min="5610" max="5612" width="3.6640625" style="1" customWidth="1"/>
    <col min="5613" max="5613" width="43.6640625" style="1" customWidth="1"/>
    <col min="5614" max="5620" width="20" style="1" customWidth="1"/>
    <col min="5621" max="5621" width="11.33203125" style="1" customWidth="1"/>
    <col min="5622" max="5865" width="9.33203125" style="1"/>
    <col min="5866" max="5868" width="3.6640625" style="1" customWidth="1"/>
    <col min="5869" max="5869" width="43.6640625" style="1" customWidth="1"/>
    <col min="5870" max="5876" width="20" style="1" customWidth="1"/>
    <col min="5877" max="5877" width="11.33203125" style="1" customWidth="1"/>
    <col min="5878" max="6121" width="9.33203125" style="1"/>
    <col min="6122" max="6124" width="3.6640625" style="1" customWidth="1"/>
    <col min="6125" max="6125" width="43.6640625" style="1" customWidth="1"/>
    <col min="6126" max="6132" width="20" style="1" customWidth="1"/>
    <col min="6133" max="6133" width="11.33203125" style="1" customWidth="1"/>
    <col min="6134" max="6377" width="9.33203125" style="1"/>
    <col min="6378" max="6380" width="3.6640625" style="1" customWidth="1"/>
    <col min="6381" max="6381" width="43.6640625" style="1" customWidth="1"/>
    <col min="6382" max="6388" width="20" style="1" customWidth="1"/>
    <col min="6389" max="6389" width="11.33203125" style="1" customWidth="1"/>
    <col min="6390" max="6633" width="9.33203125" style="1"/>
    <col min="6634" max="6636" width="3.6640625" style="1" customWidth="1"/>
    <col min="6637" max="6637" width="43.6640625" style="1" customWidth="1"/>
    <col min="6638" max="6644" width="20" style="1" customWidth="1"/>
    <col min="6645" max="6645" width="11.33203125" style="1" customWidth="1"/>
    <col min="6646" max="6889" width="9.33203125" style="1"/>
    <col min="6890" max="6892" width="3.6640625" style="1" customWidth="1"/>
    <col min="6893" max="6893" width="43.6640625" style="1" customWidth="1"/>
    <col min="6894" max="6900" width="20" style="1" customWidth="1"/>
    <col min="6901" max="6901" width="11.33203125" style="1" customWidth="1"/>
    <col min="6902" max="7145" width="9.33203125" style="1"/>
    <col min="7146" max="7148" width="3.6640625" style="1" customWidth="1"/>
    <col min="7149" max="7149" width="43.6640625" style="1" customWidth="1"/>
    <col min="7150" max="7156" width="20" style="1" customWidth="1"/>
    <col min="7157" max="7157" width="11.33203125" style="1" customWidth="1"/>
    <col min="7158" max="7401" width="9.33203125" style="1"/>
    <col min="7402" max="7404" width="3.6640625" style="1" customWidth="1"/>
    <col min="7405" max="7405" width="43.6640625" style="1" customWidth="1"/>
    <col min="7406" max="7412" width="20" style="1" customWidth="1"/>
    <col min="7413" max="7413" width="11.33203125" style="1" customWidth="1"/>
    <col min="7414" max="7657" width="9.33203125" style="1"/>
    <col min="7658" max="7660" width="3.6640625" style="1" customWidth="1"/>
    <col min="7661" max="7661" width="43.6640625" style="1" customWidth="1"/>
    <col min="7662" max="7668" width="20" style="1" customWidth="1"/>
    <col min="7669" max="7669" width="11.33203125" style="1" customWidth="1"/>
    <col min="7670" max="7913" width="9.33203125" style="1"/>
    <col min="7914" max="7916" width="3.6640625" style="1" customWidth="1"/>
    <col min="7917" max="7917" width="43.6640625" style="1" customWidth="1"/>
    <col min="7918" max="7924" width="20" style="1" customWidth="1"/>
    <col min="7925" max="7925" width="11.33203125" style="1" customWidth="1"/>
    <col min="7926" max="8169" width="9.33203125" style="1"/>
    <col min="8170" max="8172" width="3.6640625" style="1" customWidth="1"/>
    <col min="8173" max="8173" width="43.6640625" style="1" customWidth="1"/>
    <col min="8174" max="8180" width="20" style="1" customWidth="1"/>
    <col min="8181" max="8181" width="11.33203125" style="1" customWidth="1"/>
    <col min="8182" max="8425" width="9.33203125" style="1"/>
    <col min="8426" max="8428" width="3.6640625" style="1" customWidth="1"/>
    <col min="8429" max="8429" width="43.6640625" style="1" customWidth="1"/>
    <col min="8430" max="8436" width="20" style="1" customWidth="1"/>
    <col min="8437" max="8437" width="11.33203125" style="1" customWidth="1"/>
    <col min="8438" max="8681" width="9.33203125" style="1"/>
    <col min="8682" max="8684" width="3.6640625" style="1" customWidth="1"/>
    <col min="8685" max="8685" width="43.6640625" style="1" customWidth="1"/>
    <col min="8686" max="8692" width="20" style="1" customWidth="1"/>
    <col min="8693" max="8693" width="11.33203125" style="1" customWidth="1"/>
    <col min="8694" max="8937" width="9.33203125" style="1"/>
    <col min="8938" max="8940" width="3.6640625" style="1" customWidth="1"/>
    <col min="8941" max="8941" width="43.6640625" style="1" customWidth="1"/>
    <col min="8942" max="8948" width="20" style="1" customWidth="1"/>
    <col min="8949" max="8949" width="11.33203125" style="1" customWidth="1"/>
    <col min="8950" max="9193" width="9.33203125" style="1"/>
    <col min="9194" max="9196" width="3.6640625" style="1" customWidth="1"/>
    <col min="9197" max="9197" width="43.6640625" style="1" customWidth="1"/>
    <col min="9198" max="9204" width="20" style="1" customWidth="1"/>
    <col min="9205" max="9205" width="11.33203125" style="1" customWidth="1"/>
    <col min="9206" max="9449" width="9.33203125" style="1"/>
    <col min="9450" max="9452" width="3.6640625" style="1" customWidth="1"/>
    <col min="9453" max="9453" width="43.6640625" style="1" customWidth="1"/>
    <col min="9454" max="9460" width="20" style="1" customWidth="1"/>
    <col min="9461" max="9461" width="11.33203125" style="1" customWidth="1"/>
    <col min="9462" max="9705" width="9.33203125" style="1"/>
    <col min="9706" max="9708" width="3.6640625" style="1" customWidth="1"/>
    <col min="9709" max="9709" width="43.6640625" style="1" customWidth="1"/>
    <col min="9710" max="9716" width="20" style="1" customWidth="1"/>
    <col min="9717" max="9717" width="11.33203125" style="1" customWidth="1"/>
    <col min="9718" max="9961" width="9.33203125" style="1"/>
    <col min="9962" max="9964" width="3.6640625" style="1" customWidth="1"/>
    <col min="9965" max="9965" width="43.6640625" style="1" customWidth="1"/>
    <col min="9966" max="9972" width="20" style="1" customWidth="1"/>
    <col min="9973" max="9973" width="11.33203125" style="1" customWidth="1"/>
    <col min="9974" max="10217" width="9.33203125" style="1"/>
    <col min="10218" max="10220" width="3.6640625" style="1" customWidth="1"/>
    <col min="10221" max="10221" width="43.6640625" style="1" customWidth="1"/>
    <col min="10222" max="10228" width="20" style="1" customWidth="1"/>
    <col min="10229" max="10229" width="11.33203125" style="1" customWidth="1"/>
    <col min="10230" max="10473" width="9.33203125" style="1"/>
    <col min="10474" max="10476" width="3.6640625" style="1" customWidth="1"/>
    <col min="10477" max="10477" width="43.6640625" style="1" customWidth="1"/>
    <col min="10478" max="10484" width="20" style="1" customWidth="1"/>
    <col min="10485" max="10485" width="11.33203125" style="1" customWidth="1"/>
    <col min="10486" max="10729" width="9.33203125" style="1"/>
    <col min="10730" max="10732" width="3.6640625" style="1" customWidth="1"/>
    <col min="10733" max="10733" width="43.6640625" style="1" customWidth="1"/>
    <col min="10734" max="10740" width="20" style="1" customWidth="1"/>
    <col min="10741" max="10741" width="11.33203125" style="1" customWidth="1"/>
    <col min="10742" max="10985" width="9.33203125" style="1"/>
    <col min="10986" max="10988" width="3.6640625" style="1" customWidth="1"/>
    <col min="10989" max="10989" width="43.6640625" style="1" customWidth="1"/>
    <col min="10990" max="10996" width="20" style="1" customWidth="1"/>
    <col min="10997" max="10997" width="11.33203125" style="1" customWidth="1"/>
    <col min="10998" max="11241" width="9.33203125" style="1"/>
    <col min="11242" max="11244" width="3.6640625" style="1" customWidth="1"/>
    <col min="11245" max="11245" width="43.6640625" style="1" customWidth="1"/>
    <col min="11246" max="11252" width="20" style="1" customWidth="1"/>
    <col min="11253" max="11253" width="11.33203125" style="1" customWidth="1"/>
    <col min="11254" max="11497" width="9.33203125" style="1"/>
    <col min="11498" max="11500" width="3.6640625" style="1" customWidth="1"/>
    <col min="11501" max="11501" width="43.6640625" style="1" customWidth="1"/>
    <col min="11502" max="11508" width="20" style="1" customWidth="1"/>
    <col min="11509" max="11509" width="11.33203125" style="1" customWidth="1"/>
    <col min="11510" max="11753" width="9.33203125" style="1"/>
    <col min="11754" max="11756" width="3.6640625" style="1" customWidth="1"/>
    <col min="11757" max="11757" width="43.6640625" style="1" customWidth="1"/>
    <col min="11758" max="11764" width="20" style="1" customWidth="1"/>
    <col min="11765" max="11765" width="11.33203125" style="1" customWidth="1"/>
    <col min="11766" max="12009" width="9.33203125" style="1"/>
    <col min="12010" max="12012" width="3.6640625" style="1" customWidth="1"/>
    <col min="12013" max="12013" width="43.6640625" style="1" customWidth="1"/>
    <col min="12014" max="12020" width="20" style="1" customWidth="1"/>
    <col min="12021" max="12021" width="11.33203125" style="1" customWidth="1"/>
    <col min="12022" max="12265" width="9.33203125" style="1"/>
    <col min="12266" max="12268" width="3.6640625" style="1" customWidth="1"/>
    <col min="12269" max="12269" width="43.6640625" style="1" customWidth="1"/>
    <col min="12270" max="12276" width="20" style="1" customWidth="1"/>
    <col min="12277" max="12277" width="11.33203125" style="1" customWidth="1"/>
    <col min="12278" max="12521" width="9.33203125" style="1"/>
    <col min="12522" max="12524" width="3.6640625" style="1" customWidth="1"/>
    <col min="12525" max="12525" width="43.6640625" style="1" customWidth="1"/>
    <col min="12526" max="12532" width="20" style="1" customWidth="1"/>
    <col min="12533" max="12533" width="11.33203125" style="1" customWidth="1"/>
    <col min="12534" max="12777" width="9.33203125" style="1"/>
    <col min="12778" max="12780" width="3.6640625" style="1" customWidth="1"/>
    <col min="12781" max="12781" width="43.6640625" style="1" customWidth="1"/>
    <col min="12782" max="12788" width="20" style="1" customWidth="1"/>
    <col min="12789" max="12789" width="11.33203125" style="1" customWidth="1"/>
    <col min="12790" max="13033" width="9.33203125" style="1"/>
    <col min="13034" max="13036" width="3.6640625" style="1" customWidth="1"/>
    <col min="13037" max="13037" width="43.6640625" style="1" customWidth="1"/>
    <col min="13038" max="13044" width="20" style="1" customWidth="1"/>
    <col min="13045" max="13045" width="11.33203125" style="1" customWidth="1"/>
    <col min="13046" max="13289" width="9.33203125" style="1"/>
    <col min="13290" max="13292" width="3.6640625" style="1" customWidth="1"/>
    <col min="13293" max="13293" width="43.6640625" style="1" customWidth="1"/>
    <col min="13294" max="13300" width="20" style="1" customWidth="1"/>
    <col min="13301" max="13301" width="11.33203125" style="1" customWidth="1"/>
    <col min="13302" max="13545" width="9.33203125" style="1"/>
    <col min="13546" max="13548" width="3.6640625" style="1" customWidth="1"/>
    <col min="13549" max="13549" width="43.6640625" style="1" customWidth="1"/>
    <col min="13550" max="13556" width="20" style="1" customWidth="1"/>
    <col min="13557" max="13557" width="11.33203125" style="1" customWidth="1"/>
    <col min="13558" max="13801" width="9.33203125" style="1"/>
    <col min="13802" max="13804" width="3.6640625" style="1" customWidth="1"/>
    <col min="13805" max="13805" width="43.6640625" style="1" customWidth="1"/>
    <col min="13806" max="13812" width="20" style="1" customWidth="1"/>
    <col min="13813" max="13813" width="11.33203125" style="1" customWidth="1"/>
    <col min="13814" max="14057" width="9.33203125" style="1"/>
    <col min="14058" max="14060" width="3.6640625" style="1" customWidth="1"/>
    <col min="14061" max="14061" width="43.6640625" style="1" customWidth="1"/>
    <col min="14062" max="14068" width="20" style="1" customWidth="1"/>
    <col min="14069" max="14069" width="11.33203125" style="1" customWidth="1"/>
    <col min="14070" max="14313" width="9.33203125" style="1"/>
    <col min="14314" max="14316" width="3.6640625" style="1" customWidth="1"/>
    <col min="14317" max="14317" width="43.6640625" style="1" customWidth="1"/>
    <col min="14318" max="14324" width="20" style="1" customWidth="1"/>
    <col min="14325" max="14325" width="11.33203125" style="1" customWidth="1"/>
    <col min="14326" max="14569" width="9.33203125" style="1"/>
    <col min="14570" max="14572" width="3.6640625" style="1" customWidth="1"/>
    <col min="14573" max="14573" width="43.6640625" style="1" customWidth="1"/>
    <col min="14574" max="14580" width="20" style="1" customWidth="1"/>
    <col min="14581" max="14581" width="11.33203125" style="1" customWidth="1"/>
    <col min="14582" max="14825" width="9.33203125" style="1"/>
    <col min="14826" max="14828" width="3.6640625" style="1" customWidth="1"/>
    <col min="14829" max="14829" width="43.6640625" style="1" customWidth="1"/>
    <col min="14830" max="14836" width="20" style="1" customWidth="1"/>
    <col min="14837" max="14837" width="11.33203125" style="1" customWidth="1"/>
    <col min="14838" max="15081" width="9.33203125" style="1"/>
    <col min="15082" max="15084" width="3.6640625" style="1" customWidth="1"/>
    <col min="15085" max="15085" width="43.6640625" style="1" customWidth="1"/>
    <col min="15086" max="15092" width="20" style="1" customWidth="1"/>
    <col min="15093" max="15093" width="11.33203125" style="1" customWidth="1"/>
    <col min="15094" max="15337" width="9.33203125" style="1"/>
    <col min="15338" max="15340" width="3.6640625" style="1" customWidth="1"/>
    <col min="15341" max="15341" width="43.6640625" style="1" customWidth="1"/>
    <col min="15342" max="15348" width="20" style="1" customWidth="1"/>
    <col min="15349" max="15349" width="11.33203125" style="1" customWidth="1"/>
    <col min="15350" max="15593" width="9.33203125" style="1"/>
    <col min="15594" max="15596" width="3.6640625" style="1" customWidth="1"/>
    <col min="15597" max="15597" width="43.6640625" style="1" customWidth="1"/>
    <col min="15598" max="15604" width="20" style="1" customWidth="1"/>
    <col min="15605" max="15605" width="11.33203125" style="1" customWidth="1"/>
    <col min="15606" max="15849" width="9.33203125" style="1"/>
    <col min="15850" max="15852" width="3.6640625" style="1" customWidth="1"/>
    <col min="15853" max="15853" width="43.6640625" style="1" customWidth="1"/>
    <col min="15854" max="15860" width="20" style="1" customWidth="1"/>
    <col min="15861" max="15861" width="11.33203125" style="1" customWidth="1"/>
    <col min="15862" max="16105" width="9.33203125" style="1"/>
    <col min="16106" max="16108" width="3.6640625" style="1" customWidth="1"/>
    <col min="16109" max="16109" width="43.6640625" style="1" customWidth="1"/>
    <col min="16110" max="16116" width="20" style="1" customWidth="1"/>
    <col min="16117" max="16117" width="11.33203125" style="1" customWidth="1"/>
    <col min="16118" max="16375" width="9.33203125" style="1"/>
    <col min="16376" max="16384" width="9.33203125" style="1" customWidth="1"/>
  </cols>
  <sheetData>
    <row r="1" spans="1:8" ht="35.25" customHeight="1">
      <c r="A1" s="169" t="s">
        <v>47</v>
      </c>
      <c r="B1" s="173"/>
      <c r="C1" s="173"/>
      <c r="D1" s="173"/>
      <c r="E1" s="173"/>
      <c r="F1" s="173"/>
      <c r="G1" s="173"/>
      <c r="H1" s="173"/>
    </row>
    <row r="2" spans="1:8" ht="13.5">
      <c r="A2" s="3"/>
      <c r="B2" s="58"/>
      <c r="C2" s="58"/>
      <c r="D2" s="58"/>
      <c r="E2" s="58"/>
      <c r="F2" s="58"/>
      <c r="G2" s="58"/>
      <c r="H2" s="34" t="s">
        <v>48</v>
      </c>
    </row>
    <row r="3" spans="1:8" ht="14.25">
      <c r="A3" s="159" t="s">
        <v>435</v>
      </c>
      <c r="B3" s="159"/>
      <c r="C3" s="58"/>
      <c r="D3" s="58"/>
      <c r="E3" s="59"/>
      <c r="F3" s="58"/>
      <c r="G3" s="58"/>
      <c r="H3" s="34" t="s">
        <v>3</v>
      </c>
    </row>
    <row r="4" spans="1:8" ht="21.75" customHeight="1">
      <c r="A4" s="180" t="s">
        <v>6</v>
      </c>
      <c r="B4" s="181" t="s">
        <v>33</v>
      </c>
      <c r="C4" s="176" t="s">
        <v>25</v>
      </c>
      <c r="D4" s="176" t="s">
        <v>49</v>
      </c>
      <c r="E4" s="176" t="s">
        <v>50</v>
      </c>
      <c r="F4" s="176" t="s">
        <v>51</v>
      </c>
      <c r="G4" s="176" t="s">
        <v>52</v>
      </c>
      <c r="H4" s="176" t="s">
        <v>53</v>
      </c>
    </row>
    <row r="5" spans="1:8" ht="17.25" customHeight="1">
      <c r="A5" s="176" t="s">
        <v>40</v>
      </c>
      <c r="B5" s="176" t="s">
        <v>41</v>
      </c>
      <c r="C5" s="177"/>
      <c r="D5" s="177"/>
      <c r="E5" s="177"/>
      <c r="F5" s="177"/>
      <c r="G5" s="177"/>
      <c r="H5" s="177"/>
    </row>
    <row r="6" spans="1:8" ht="21" customHeight="1">
      <c r="A6" s="177"/>
      <c r="B6" s="177" t="s">
        <v>33</v>
      </c>
      <c r="C6" s="177"/>
      <c r="D6" s="177"/>
      <c r="E6" s="177"/>
      <c r="F6" s="177"/>
      <c r="G6" s="177"/>
      <c r="H6" s="177"/>
    </row>
    <row r="7" spans="1:8" ht="21" customHeight="1">
      <c r="A7" s="178"/>
      <c r="B7" s="178" t="s">
        <v>33</v>
      </c>
      <c r="C7" s="178"/>
      <c r="D7" s="178"/>
      <c r="E7" s="178"/>
      <c r="F7" s="178"/>
      <c r="G7" s="178"/>
      <c r="H7" s="178"/>
    </row>
    <row r="8" spans="1:8" ht="21" customHeight="1">
      <c r="A8" s="182" t="s">
        <v>44</v>
      </c>
      <c r="B8" s="183"/>
      <c r="C8" s="107">
        <v>7672.2298400000009</v>
      </c>
      <c r="D8" s="107">
        <v>763.79477400000007</v>
      </c>
      <c r="E8" s="107">
        <v>6908.44</v>
      </c>
      <c r="F8" s="105"/>
      <c r="G8" s="105"/>
      <c r="H8" s="105"/>
    </row>
    <row r="9" spans="1:8" ht="20.100000000000001" customHeight="1">
      <c r="A9" s="101" t="s">
        <v>45</v>
      </c>
      <c r="B9" s="103" t="s">
        <v>46</v>
      </c>
      <c r="C9" s="107">
        <v>20</v>
      </c>
      <c r="D9" s="107"/>
      <c r="E9" s="107">
        <v>20</v>
      </c>
      <c r="F9" s="105"/>
      <c r="G9" s="105"/>
      <c r="H9" s="105"/>
    </row>
    <row r="10" spans="1:8" ht="20.100000000000001" customHeight="1">
      <c r="A10" s="101" t="s">
        <v>250</v>
      </c>
      <c r="B10" s="103" t="s">
        <v>251</v>
      </c>
      <c r="C10" s="107">
        <v>20</v>
      </c>
      <c r="D10" s="107"/>
      <c r="E10" s="107">
        <v>20</v>
      </c>
      <c r="F10" s="105"/>
      <c r="G10" s="105"/>
      <c r="H10" s="105"/>
    </row>
    <row r="11" spans="1:8" ht="20.100000000000001" customHeight="1">
      <c r="A11" s="102" t="s">
        <v>252</v>
      </c>
      <c r="B11" s="104" t="s">
        <v>253</v>
      </c>
      <c r="C11" s="107">
        <v>20</v>
      </c>
      <c r="D11" s="107"/>
      <c r="E11" s="107">
        <v>20</v>
      </c>
      <c r="F11" s="105"/>
      <c r="G11" s="105"/>
      <c r="H11" s="105"/>
    </row>
    <row r="12" spans="1:8" ht="20.100000000000001" customHeight="1">
      <c r="A12" s="101" t="s">
        <v>254</v>
      </c>
      <c r="B12" s="103" t="s">
        <v>255</v>
      </c>
      <c r="C12" s="107">
        <v>466.54</v>
      </c>
      <c r="D12" s="107"/>
      <c r="E12" s="107">
        <v>466.54</v>
      </c>
      <c r="F12" s="105"/>
      <c r="G12" s="105"/>
      <c r="H12" s="105"/>
    </row>
    <row r="13" spans="1:8" ht="20.100000000000001" customHeight="1">
      <c r="A13" s="101" t="s">
        <v>256</v>
      </c>
      <c r="B13" s="103" t="s">
        <v>257</v>
      </c>
      <c r="C13" s="107">
        <v>358.54</v>
      </c>
      <c r="D13" s="107"/>
      <c r="E13" s="107">
        <v>358.54</v>
      </c>
      <c r="F13" s="105"/>
      <c r="G13" s="105"/>
      <c r="H13" s="105"/>
    </row>
    <row r="14" spans="1:8" ht="20.100000000000001" customHeight="1">
      <c r="A14" s="102" t="s">
        <v>258</v>
      </c>
      <c r="B14" s="104" t="s">
        <v>259</v>
      </c>
      <c r="C14" s="108">
        <v>358.54</v>
      </c>
      <c r="D14" s="108"/>
      <c r="E14" s="108">
        <v>358.54</v>
      </c>
      <c r="F14" s="106"/>
      <c r="G14" s="106"/>
      <c r="H14" s="106"/>
    </row>
    <row r="15" spans="1:8" ht="20.100000000000001" customHeight="1">
      <c r="A15" s="101" t="s">
        <v>260</v>
      </c>
      <c r="B15" s="103" t="s">
        <v>261</v>
      </c>
      <c r="C15" s="108">
        <v>108</v>
      </c>
      <c r="D15" s="108"/>
      <c r="E15" s="108">
        <v>108</v>
      </c>
      <c r="F15" s="106"/>
      <c r="G15" s="106"/>
      <c r="H15" s="106"/>
    </row>
    <row r="16" spans="1:8" ht="20.100000000000001" customHeight="1">
      <c r="A16" s="102" t="s">
        <v>262</v>
      </c>
      <c r="B16" s="104" t="s">
        <v>263</v>
      </c>
      <c r="C16" s="108">
        <v>108</v>
      </c>
      <c r="D16" s="108"/>
      <c r="E16" s="108">
        <v>108</v>
      </c>
      <c r="F16" s="106"/>
      <c r="G16" s="106"/>
      <c r="H16" s="106"/>
    </row>
    <row r="17" spans="1:8" ht="20.100000000000001" customHeight="1">
      <c r="A17" s="101" t="s">
        <v>264</v>
      </c>
      <c r="B17" s="103" t="s">
        <v>129</v>
      </c>
      <c r="C17" s="108">
        <v>656.80464600000005</v>
      </c>
      <c r="D17" s="108">
        <v>158.34331</v>
      </c>
      <c r="E17" s="108">
        <v>498.46133600000002</v>
      </c>
      <c r="F17" s="106"/>
      <c r="G17" s="106"/>
      <c r="H17" s="106"/>
    </row>
    <row r="18" spans="1:8" ht="20.100000000000001" customHeight="1">
      <c r="A18" s="101" t="s">
        <v>265</v>
      </c>
      <c r="B18" s="103" t="s">
        <v>266</v>
      </c>
      <c r="C18" s="108">
        <v>656.80464600000005</v>
      </c>
      <c r="D18" s="108">
        <v>158.34331</v>
      </c>
      <c r="E18" s="108">
        <v>498.46133600000002</v>
      </c>
      <c r="F18" s="106"/>
      <c r="G18" s="106"/>
      <c r="H18" s="106"/>
    </row>
    <row r="19" spans="1:8" ht="20.100000000000001" customHeight="1">
      <c r="A19" s="102" t="s">
        <v>267</v>
      </c>
      <c r="B19" s="104" t="s">
        <v>268</v>
      </c>
      <c r="C19" s="108">
        <v>34.290521999999996</v>
      </c>
      <c r="D19" s="108">
        <v>34.290521999999996</v>
      </c>
      <c r="E19" s="108"/>
      <c r="F19" s="106"/>
      <c r="G19" s="106"/>
      <c r="H19" s="106"/>
    </row>
    <row r="20" spans="1:8" ht="20.100000000000001" customHeight="1">
      <c r="A20" s="102" t="s">
        <v>269</v>
      </c>
      <c r="B20" s="104" t="s">
        <v>270</v>
      </c>
      <c r="C20" s="108">
        <v>39.269188</v>
      </c>
      <c r="D20" s="108">
        <v>39.269188</v>
      </c>
      <c r="E20" s="108"/>
      <c r="F20" s="106"/>
      <c r="G20" s="106"/>
      <c r="H20" s="106"/>
    </row>
    <row r="21" spans="1:8" ht="20.100000000000001" customHeight="1">
      <c r="A21" s="102" t="s">
        <v>271</v>
      </c>
      <c r="B21" s="104" t="s">
        <v>272</v>
      </c>
      <c r="C21" s="108">
        <v>583.24493600000005</v>
      </c>
      <c r="D21" s="108">
        <v>84.783600000000007</v>
      </c>
      <c r="E21" s="108">
        <v>498.46133600000002</v>
      </c>
      <c r="F21" s="106"/>
      <c r="G21" s="106"/>
      <c r="H21" s="106"/>
    </row>
    <row r="22" spans="1:8" ht="20.100000000000001" customHeight="1">
      <c r="A22" s="101" t="s">
        <v>273</v>
      </c>
      <c r="B22" s="103" t="s">
        <v>274</v>
      </c>
      <c r="C22" s="108">
        <v>60.553619999999995</v>
      </c>
      <c r="D22" s="108">
        <v>38.053620000000002</v>
      </c>
      <c r="E22" s="108">
        <v>22.5</v>
      </c>
      <c r="F22" s="106"/>
      <c r="G22" s="106"/>
      <c r="H22" s="106"/>
    </row>
    <row r="23" spans="1:8" ht="20.100000000000001" customHeight="1">
      <c r="A23" s="101" t="s">
        <v>275</v>
      </c>
      <c r="B23" s="103" t="s">
        <v>276</v>
      </c>
      <c r="C23" s="108">
        <v>22.5</v>
      </c>
      <c r="D23" s="108"/>
      <c r="E23" s="108">
        <v>22.5</v>
      </c>
      <c r="F23" s="106"/>
      <c r="G23" s="106"/>
      <c r="H23" s="106"/>
    </row>
    <row r="24" spans="1:8" ht="20.100000000000001" customHeight="1">
      <c r="A24" s="102" t="s">
        <v>277</v>
      </c>
      <c r="B24" s="104" t="s">
        <v>278</v>
      </c>
      <c r="C24" s="108">
        <v>22.5</v>
      </c>
      <c r="D24" s="108"/>
      <c r="E24" s="108">
        <v>22.5</v>
      </c>
      <c r="F24" s="106"/>
      <c r="G24" s="106"/>
      <c r="H24" s="106"/>
    </row>
    <row r="25" spans="1:8" ht="20.100000000000001" customHeight="1">
      <c r="A25" s="101" t="s">
        <v>279</v>
      </c>
      <c r="B25" s="103" t="s">
        <v>280</v>
      </c>
      <c r="C25" s="108">
        <v>38.053620000000002</v>
      </c>
      <c r="D25" s="108">
        <v>38.053620000000002</v>
      </c>
      <c r="E25" s="108"/>
      <c r="F25" s="106"/>
      <c r="G25" s="106"/>
      <c r="H25" s="106"/>
    </row>
    <row r="26" spans="1:8" ht="20.100000000000001" customHeight="1">
      <c r="A26" s="102" t="s">
        <v>281</v>
      </c>
      <c r="B26" s="104" t="s">
        <v>282</v>
      </c>
      <c r="C26" s="108">
        <v>11.406833000000001</v>
      </c>
      <c r="D26" s="108">
        <v>11.406833000000001</v>
      </c>
      <c r="E26" s="108"/>
      <c r="F26" s="106"/>
      <c r="G26" s="106"/>
      <c r="H26" s="106"/>
    </row>
    <row r="27" spans="1:8" ht="20.100000000000001" customHeight="1">
      <c r="A27" s="102" t="s">
        <v>283</v>
      </c>
      <c r="B27" s="104" t="s">
        <v>284</v>
      </c>
      <c r="C27" s="108">
        <v>6.6773039999999995</v>
      </c>
      <c r="D27" s="108">
        <v>6.6773039999999995</v>
      </c>
      <c r="E27" s="108"/>
      <c r="F27" s="106"/>
      <c r="G27" s="106"/>
      <c r="H27" s="106"/>
    </row>
    <row r="28" spans="1:8" ht="20.100000000000001" customHeight="1">
      <c r="A28" s="102" t="s">
        <v>285</v>
      </c>
      <c r="B28" s="104" t="s">
        <v>286</v>
      </c>
      <c r="C28" s="108">
        <v>16.345800000000001</v>
      </c>
      <c r="D28" s="108">
        <v>16.345800000000001</v>
      </c>
      <c r="E28" s="108"/>
      <c r="F28" s="106"/>
      <c r="G28" s="106"/>
      <c r="H28" s="106"/>
    </row>
    <row r="29" spans="1:8" ht="20.100000000000001" customHeight="1">
      <c r="A29" s="102" t="s">
        <v>287</v>
      </c>
      <c r="B29" s="104" t="s">
        <v>288</v>
      </c>
      <c r="C29" s="108">
        <v>3.6236830000000002</v>
      </c>
      <c r="D29" s="108">
        <v>3.6236830000000002</v>
      </c>
      <c r="E29" s="108"/>
      <c r="F29" s="106"/>
      <c r="G29" s="106"/>
      <c r="H29" s="106"/>
    </row>
    <row r="30" spans="1:8" ht="20.100000000000001" customHeight="1">
      <c r="A30" s="101" t="s">
        <v>289</v>
      </c>
      <c r="B30" s="103" t="s">
        <v>290</v>
      </c>
      <c r="C30" s="108">
        <v>5824.2393619999993</v>
      </c>
      <c r="D30" s="108">
        <v>523.30563200000006</v>
      </c>
      <c r="E30" s="108">
        <v>5300.9337299999997</v>
      </c>
      <c r="F30" s="106"/>
      <c r="G30" s="106"/>
      <c r="H30" s="106"/>
    </row>
    <row r="31" spans="1:8" ht="20.100000000000001" customHeight="1">
      <c r="A31" s="101" t="s">
        <v>291</v>
      </c>
      <c r="B31" s="103" t="s">
        <v>292</v>
      </c>
      <c r="C31" s="108">
        <v>5.4878</v>
      </c>
      <c r="D31" s="108"/>
      <c r="E31" s="108">
        <v>5.4878</v>
      </c>
      <c r="F31" s="106"/>
      <c r="G31" s="106"/>
      <c r="H31" s="106"/>
    </row>
    <row r="32" spans="1:8" ht="20.100000000000001" customHeight="1">
      <c r="A32" s="102" t="s">
        <v>293</v>
      </c>
      <c r="B32" s="104" t="s">
        <v>294</v>
      </c>
      <c r="C32" s="108">
        <v>5.4878</v>
      </c>
      <c r="D32" s="108"/>
      <c r="E32" s="108">
        <v>5.4878</v>
      </c>
      <c r="F32" s="106"/>
      <c r="G32" s="106"/>
      <c r="H32" s="106"/>
    </row>
    <row r="33" spans="1:8" ht="20.100000000000001" customHeight="1">
      <c r="A33" s="101" t="s">
        <v>295</v>
      </c>
      <c r="B33" s="103" t="s">
        <v>296</v>
      </c>
      <c r="C33" s="108">
        <v>1186.190476</v>
      </c>
      <c r="D33" s="108">
        <v>386.74454600000001</v>
      </c>
      <c r="E33" s="108">
        <v>799.44592999999998</v>
      </c>
      <c r="F33" s="106"/>
      <c r="G33" s="106"/>
      <c r="H33" s="106"/>
    </row>
    <row r="34" spans="1:8" ht="20.100000000000001" customHeight="1">
      <c r="A34" s="102" t="s">
        <v>297</v>
      </c>
      <c r="B34" s="104" t="s">
        <v>298</v>
      </c>
      <c r="C34" s="108">
        <v>386.74454600000001</v>
      </c>
      <c r="D34" s="108">
        <v>386.74454600000001</v>
      </c>
      <c r="E34" s="108"/>
      <c r="F34" s="106"/>
      <c r="G34" s="106"/>
      <c r="H34" s="106"/>
    </row>
    <row r="35" spans="1:8" ht="20.100000000000001" customHeight="1">
      <c r="A35" s="102" t="s">
        <v>299</v>
      </c>
      <c r="B35" s="104" t="s">
        <v>300</v>
      </c>
      <c r="C35" s="108">
        <v>799.44592999999998</v>
      </c>
      <c r="D35" s="108"/>
      <c r="E35" s="108">
        <v>799.44592999999998</v>
      </c>
      <c r="F35" s="106"/>
      <c r="G35" s="106"/>
      <c r="H35" s="106"/>
    </row>
    <row r="36" spans="1:8" ht="20.100000000000001" customHeight="1">
      <c r="A36" s="101" t="s">
        <v>301</v>
      </c>
      <c r="B36" s="103" t="s">
        <v>302</v>
      </c>
      <c r="C36" s="108">
        <v>370.56108599999999</v>
      </c>
      <c r="D36" s="108">
        <v>136.56108600000002</v>
      </c>
      <c r="E36" s="108">
        <v>234</v>
      </c>
      <c r="F36" s="106"/>
      <c r="G36" s="106"/>
      <c r="H36" s="106"/>
    </row>
    <row r="37" spans="1:8" ht="20.100000000000001" customHeight="1">
      <c r="A37" s="102" t="s">
        <v>303</v>
      </c>
      <c r="B37" s="104" t="s">
        <v>304</v>
      </c>
      <c r="C37" s="108">
        <v>234</v>
      </c>
      <c r="D37" s="108"/>
      <c r="E37" s="108">
        <v>234</v>
      </c>
      <c r="F37" s="106"/>
      <c r="G37" s="106"/>
      <c r="H37" s="106"/>
    </row>
    <row r="38" spans="1:8" ht="20.100000000000001" customHeight="1">
      <c r="A38" s="102" t="s">
        <v>305</v>
      </c>
      <c r="B38" s="104" t="s">
        <v>306</v>
      </c>
      <c r="C38" s="108">
        <v>136.56108600000002</v>
      </c>
      <c r="D38" s="108">
        <v>136.56108600000002</v>
      </c>
      <c r="E38" s="108"/>
      <c r="F38" s="106"/>
      <c r="G38" s="106"/>
      <c r="H38" s="106"/>
    </row>
    <row r="39" spans="1:8" ht="20.100000000000001" customHeight="1">
      <c r="A39" s="101" t="s">
        <v>307</v>
      </c>
      <c r="B39" s="103" t="s">
        <v>308</v>
      </c>
      <c r="C39" s="108">
        <v>4262</v>
      </c>
      <c r="D39" s="108"/>
      <c r="E39" s="108">
        <v>4262</v>
      </c>
      <c r="F39" s="106"/>
      <c r="G39" s="106"/>
      <c r="H39" s="106"/>
    </row>
    <row r="40" spans="1:8" ht="20.100000000000001" customHeight="1">
      <c r="A40" s="102" t="s">
        <v>309</v>
      </c>
      <c r="B40" s="104" t="s">
        <v>310</v>
      </c>
      <c r="C40" s="108">
        <v>4262</v>
      </c>
      <c r="D40" s="108"/>
      <c r="E40" s="108">
        <v>4262</v>
      </c>
      <c r="F40" s="106"/>
      <c r="G40" s="106"/>
      <c r="H40" s="106"/>
    </row>
    <row r="41" spans="1:8" ht="20.100000000000001" customHeight="1">
      <c r="A41" s="101" t="s">
        <v>311</v>
      </c>
      <c r="B41" s="103" t="s">
        <v>312</v>
      </c>
      <c r="C41" s="108">
        <v>44.092211999999996</v>
      </c>
      <c r="D41" s="108">
        <v>44.092211999999996</v>
      </c>
      <c r="E41" s="108"/>
      <c r="F41" s="106"/>
      <c r="G41" s="106"/>
      <c r="H41" s="106"/>
    </row>
    <row r="42" spans="1:8" ht="20.100000000000001" customHeight="1">
      <c r="A42" s="101" t="s">
        <v>313</v>
      </c>
      <c r="B42" s="103" t="s">
        <v>314</v>
      </c>
      <c r="C42" s="108">
        <v>44.092211999999996</v>
      </c>
      <c r="D42" s="108">
        <v>44.092211999999996</v>
      </c>
      <c r="E42" s="108"/>
      <c r="F42" s="106"/>
      <c r="G42" s="106"/>
      <c r="H42" s="106"/>
    </row>
    <row r="43" spans="1:8" ht="20.100000000000001" customHeight="1">
      <c r="A43" s="102" t="s">
        <v>315</v>
      </c>
      <c r="B43" s="104" t="s">
        <v>316</v>
      </c>
      <c r="C43" s="108">
        <v>44.092211999999996</v>
      </c>
      <c r="D43" s="108">
        <v>44.092211999999996</v>
      </c>
      <c r="E43" s="108"/>
      <c r="F43" s="106"/>
      <c r="G43" s="106"/>
      <c r="H43" s="106"/>
    </row>
    <row r="44" spans="1:8" ht="21" customHeight="1">
      <c r="A44" s="28" t="s">
        <v>231</v>
      </c>
      <c r="B44" s="60"/>
      <c r="C44" s="60"/>
      <c r="D44" s="60"/>
      <c r="E44" s="60"/>
      <c r="F44" s="60"/>
      <c r="G44" s="60"/>
      <c r="H44" s="60"/>
    </row>
    <row r="45" spans="1:8" ht="21" customHeight="1">
      <c r="A45" s="28" t="s">
        <v>229</v>
      </c>
    </row>
  </sheetData>
  <mergeCells count="11">
    <mergeCell ref="A1:H1"/>
    <mergeCell ref="A4:B4"/>
    <mergeCell ref="A8:B8"/>
    <mergeCell ref="A5:A7"/>
    <mergeCell ref="B5:B7"/>
    <mergeCell ref="C4:C7"/>
    <mergeCell ref="D4:D7"/>
    <mergeCell ref="E4:E7"/>
    <mergeCell ref="F4:F7"/>
    <mergeCell ref="G4:G7"/>
    <mergeCell ref="H4:H7"/>
  </mergeCells>
  <phoneticPr fontId="52" type="noConversion"/>
  <conditionalFormatting sqref="B3">
    <cfRule type="expression" dxfId="1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72"/>
  <sheetViews>
    <sheetView topLeftCell="A7" workbookViewId="0">
      <selection activeCell="L25" sqref="L25"/>
    </sheetView>
  </sheetViews>
  <sheetFormatPr defaultColWidth="9" defaultRowHeight="11.25"/>
  <cols>
    <col min="1" max="1" width="41.6640625" style="1" customWidth="1"/>
    <col min="2" max="2" width="16" style="1" customWidth="1"/>
    <col min="3" max="3" width="41.6640625" style="1" customWidth="1"/>
    <col min="4" max="7" width="16.5" style="1" customWidth="1"/>
    <col min="8" max="234" width="9.33203125" style="1"/>
    <col min="235" max="235" width="36.33203125" style="1" customWidth="1"/>
    <col min="236" max="236" width="6.33203125" style="1" customWidth="1"/>
    <col min="237" max="239" width="18.6640625" style="1" customWidth="1"/>
    <col min="240" max="240" width="34.33203125" style="1" customWidth="1"/>
    <col min="241" max="241" width="6.33203125" style="1" customWidth="1"/>
    <col min="242" max="250" width="18.6640625" style="1" customWidth="1"/>
    <col min="251" max="251" width="34.33203125" style="1" customWidth="1"/>
    <col min="252" max="252" width="7.5" style="1" customWidth="1"/>
    <col min="253" max="261" width="18.6640625" style="1" customWidth="1"/>
    <col min="262" max="262" width="11.33203125" style="1" customWidth="1"/>
    <col min="263" max="490" width="9.33203125" style="1"/>
    <col min="491" max="491" width="36.33203125" style="1" customWidth="1"/>
    <col min="492" max="492" width="6.33203125" style="1" customWidth="1"/>
    <col min="493" max="495" width="18.6640625" style="1" customWidth="1"/>
    <col min="496" max="496" width="34.33203125" style="1" customWidth="1"/>
    <col min="497" max="497" width="6.33203125" style="1" customWidth="1"/>
    <col min="498" max="506" width="18.6640625" style="1" customWidth="1"/>
    <col min="507" max="507" width="34.33203125" style="1" customWidth="1"/>
    <col min="508" max="508" width="7.5" style="1" customWidth="1"/>
    <col min="509" max="517" width="18.6640625" style="1" customWidth="1"/>
    <col min="518" max="518" width="11.33203125" style="1" customWidth="1"/>
    <col min="519" max="746" width="9.33203125" style="1"/>
    <col min="747" max="747" width="36.33203125" style="1" customWidth="1"/>
    <col min="748" max="748" width="6.33203125" style="1" customWidth="1"/>
    <col min="749" max="751" width="18.6640625" style="1" customWidth="1"/>
    <col min="752" max="752" width="34.33203125" style="1" customWidth="1"/>
    <col min="753" max="753" width="6.33203125" style="1" customWidth="1"/>
    <col min="754" max="762" width="18.6640625" style="1" customWidth="1"/>
    <col min="763" max="763" width="34.33203125" style="1" customWidth="1"/>
    <col min="764" max="764" width="7.5" style="1" customWidth="1"/>
    <col min="765" max="773" width="18.6640625" style="1" customWidth="1"/>
    <col min="774" max="774" width="11.33203125" style="1" customWidth="1"/>
    <col min="775" max="1002" width="9.33203125" style="1"/>
    <col min="1003" max="1003" width="36.33203125" style="1" customWidth="1"/>
    <col min="1004" max="1004" width="6.33203125" style="1" customWidth="1"/>
    <col min="1005" max="1007" width="18.6640625" style="1" customWidth="1"/>
    <col min="1008" max="1008" width="34.33203125" style="1" customWidth="1"/>
    <col min="1009" max="1009" width="6.33203125" style="1" customWidth="1"/>
    <col min="1010" max="1018" width="18.6640625" style="1" customWidth="1"/>
    <col min="1019" max="1019" width="34.33203125" style="1" customWidth="1"/>
    <col min="1020" max="1020" width="7.5" style="1" customWidth="1"/>
    <col min="1021" max="1029" width="18.6640625" style="1" customWidth="1"/>
    <col min="1030" max="1030" width="11.33203125" style="1" customWidth="1"/>
    <col min="1031" max="1258" width="9.33203125" style="1"/>
    <col min="1259" max="1259" width="36.33203125" style="1" customWidth="1"/>
    <col min="1260" max="1260" width="6.33203125" style="1" customWidth="1"/>
    <col min="1261" max="1263" width="18.6640625" style="1" customWidth="1"/>
    <col min="1264" max="1264" width="34.33203125" style="1" customWidth="1"/>
    <col min="1265" max="1265" width="6.33203125" style="1" customWidth="1"/>
    <col min="1266" max="1274" width="18.6640625" style="1" customWidth="1"/>
    <col min="1275" max="1275" width="34.33203125" style="1" customWidth="1"/>
    <col min="1276" max="1276" width="7.5" style="1" customWidth="1"/>
    <col min="1277" max="1285" width="18.6640625" style="1" customWidth="1"/>
    <col min="1286" max="1286" width="11.33203125" style="1" customWidth="1"/>
    <col min="1287" max="1514" width="9.33203125" style="1"/>
    <col min="1515" max="1515" width="36.33203125" style="1" customWidth="1"/>
    <col min="1516" max="1516" width="6.33203125" style="1" customWidth="1"/>
    <col min="1517" max="1519" width="18.6640625" style="1" customWidth="1"/>
    <col min="1520" max="1520" width="34.33203125" style="1" customWidth="1"/>
    <col min="1521" max="1521" width="6.33203125" style="1" customWidth="1"/>
    <col min="1522" max="1530" width="18.6640625" style="1" customWidth="1"/>
    <col min="1531" max="1531" width="34.33203125" style="1" customWidth="1"/>
    <col min="1532" max="1532" width="7.5" style="1" customWidth="1"/>
    <col min="1533" max="1541" width="18.6640625" style="1" customWidth="1"/>
    <col min="1542" max="1542" width="11.33203125" style="1" customWidth="1"/>
    <col min="1543" max="1770" width="9.33203125" style="1"/>
    <col min="1771" max="1771" width="36.33203125" style="1" customWidth="1"/>
    <col min="1772" max="1772" width="6.33203125" style="1" customWidth="1"/>
    <col min="1773" max="1775" width="18.6640625" style="1" customWidth="1"/>
    <col min="1776" max="1776" width="34.33203125" style="1" customWidth="1"/>
    <col min="1777" max="1777" width="6.33203125" style="1" customWidth="1"/>
    <col min="1778" max="1786" width="18.6640625" style="1" customWidth="1"/>
    <col min="1787" max="1787" width="34.33203125" style="1" customWidth="1"/>
    <col min="1788" max="1788" width="7.5" style="1" customWidth="1"/>
    <col min="1789" max="1797" width="18.6640625" style="1" customWidth="1"/>
    <col min="1798" max="1798" width="11.33203125" style="1" customWidth="1"/>
    <col min="1799" max="2026" width="9.33203125" style="1"/>
    <col min="2027" max="2027" width="36.33203125" style="1" customWidth="1"/>
    <col min="2028" max="2028" width="6.33203125" style="1" customWidth="1"/>
    <col min="2029" max="2031" width="18.6640625" style="1" customWidth="1"/>
    <col min="2032" max="2032" width="34.33203125" style="1" customWidth="1"/>
    <col min="2033" max="2033" width="6.33203125" style="1" customWidth="1"/>
    <col min="2034" max="2042" width="18.6640625" style="1" customWidth="1"/>
    <col min="2043" max="2043" width="34.33203125" style="1" customWidth="1"/>
    <col min="2044" max="2044" width="7.5" style="1" customWidth="1"/>
    <col min="2045" max="2053" width="18.6640625" style="1" customWidth="1"/>
    <col min="2054" max="2054" width="11.33203125" style="1" customWidth="1"/>
    <col min="2055" max="2282" width="9.33203125" style="1"/>
    <col min="2283" max="2283" width="36.33203125" style="1" customWidth="1"/>
    <col min="2284" max="2284" width="6.33203125" style="1" customWidth="1"/>
    <col min="2285" max="2287" width="18.6640625" style="1" customWidth="1"/>
    <col min="2288" max="2288" width="34.33203125" style="1" customWidth="1"/>
    <col min="2289" max="2289" width="6.33203125" style="1" customWidth="1"/>
    <col min="2290" max="2298" width="18.6640625" style="1" customWidth="1"/>
    <col min="2299" max="2299" width="34.33203125" style="1" customWidth="1"/>
    <col min="2300" max="2300" width="7.5" style="1" customWidth="1"/>
    <col min="2301" max="2309" width="18.6640625" style="1" customWidth="1"/>
    <col min="2310" max="2310" width="11.33203125" style="1" customWidth="1"/>
    <col min="2311" max="2538" width="9.33203125" style="1"/>
    <col min="2539" max="2539" width="36.33203125" style="1" customWidth="1"/>
    <col min="2540" max="2540" width="6.33203125" style="1" customWidth="1"/>
    <col min="2541" max="2543" width="18.6640625" style="1" customWidth="1"/>
    <col min="2544" max="2544" width="34.33203125" style="1" customWidth="1"/>
    <col min="2545" max="2545" width="6.33203125" style="1" customWidth="1"/>
    <col min="2546" max="2554" width="18.6640625" style="1" customWidth="1"/>
    <col min="2555" max="2555" width="34.33203125" style="1" customWidth="1"/>
    <col min="2556" max="2556" width="7.5" style="1" customWidth="1"/>
    <col min="2557" max="2565" width="18.6640625" style="1" customWidth="1"/>
    <col min="2566" max="2566" width="11.33203125" style="1" customWidth="1"/>
    <col min="2567" max="2794" width="9.33203125" style="1"/>
    <col min="2795" max="2795" width="36.33203125" style="1" customWidth="1"/>
    <col min="2796" max="2796" width="6.33203125" style="1" customWidth="1"/>
    <col min="2797" max="2799" width="18.6640625" style="1" customWidth="1"/>
    <col min="2800" max="2800" width="34.33203125" style="1" customWidth="1"/>
    <col min="2801" max="2801" width="6.33203125" style="1" customWidth="1"/>
    <col min="2802" max="2810" width="18.6640625" style="1" customWidth="1"/>
    <col min="2811" max="2811" width="34.33203125" style="1" customWidth="1"/>
    <col min="2812" max="2812" width="7.5" style="1" customWidth="1"/>
    <col min="2813" max="2821" width="18.6640625" style="1" customWidth="1"/>
    <col min="2822" max="2822" width="11.33203125" style="1" customWidth="1"/>
    <col min="2823" max="3050" width="9.33203125" style="1"/>
    <col min="3051" max="3051" width="36.33203125" style="1" customWidth="1"/>
    <col min="3052" max="3052" width="6.33203125" style="1" customWidth="1"/>
    <col min="3053" max="3055" width="18.6640625" style="1" customWidth="1"/>
    <col min="3056" max="3056" width="34.33203125" style="1" customWidth="1"/>
    <col min="3057" max="3057" width="6.33203125" style="1" customWidth="1"/>
    <col min="3058" max="3066" width="18.6640625" style="1" customWidth="1"/>
    <col min="3067" max="3067" width="34.33203125" style="1" customWidth="1"/>
    <col min="3068" max="3068" width="7.5" style="1" customWidth="1"/>
    <col min="3069" max="3077" width="18.6640625" style="1" customWidth="1"/>
    <col min="3078" max="3078" width="11.33203125" style="1" customWidth="1"/>
    <col min="3079" max="3306" width="9.33203125" style="1"/>
    <col min="3307" max="3307" width="36.33203125" style="1" customWidth="1"/>
    <col min="3308" max="3308" width="6.33203125" style="1" customWidth="1"/>
    <col min="3309" max="3311" width="18.6640625" style="1" customWidth="1"/>
    <col min="3312" max="3312" width="34.33203125" style="1" customWidth="1"/>
    <col min="3313" max="3313" width="6.33203125" style="1" customWidth="1"/>
    <col min="3314" max="3322" width="18.6640625" style="1" customWidth="1"/>
    <col min="3323" max="3323" width="34.33203125" style="1" customWidth="1"/>
    <col min="3324" max="3324" width="7.5" style="1" customWidth="1"/>
    <col min="3325" max="3333" width="18.6640625" style="1" customWidth="1"/>
    <col min="3334" max="3334" width="11.33203125" style="1" customWidth="1"/>
    <col min="3335" max="3562" width="9.33203125" style="1"/>
    <col min="3563" max="3563" width="36.33203125" style="1" customWidth="1"/>
    <col min="3564" max="3564" width="6.33203125" style="1" customWidth="1"/>
    <col min="3565" max="3567" width="18.6640625" style="1" customWidth="1"/>
    <col min="3568" max="3568" width="34.33203125" style="1" customWidth="1"/>
    <col min="3569" max="3569" width="6.33203125" style="1" customWidth="1"/>
    <col min="3570" max="3578" width="18.6640625" style="1" customWidth="1"/>
    <col min="3579" max="3579" width="34.33203125" style="1" customWidth="1"/>
    <col min="3580" max="3580" width="7.5" style="1" customWidth="1"/>
    <col min="3581" max="3589" width="18.6640625" style="1" customWidth="1"/>
    <col min="3590" max="3590" width="11.33203125" style="1" customWidth="1"/>
    <col min="3591" max="3818" width="9.33203125" style="1"/>
    <col min="3819" max="3819" width="36.33203125" style="1" customWidth="1"/>
    <col min="3820" max="3820" width="6.33203125" style="1" customWidth="1"/>
    <col min="3821" max="3823" width="18.6640625" style="1" customWidth="1"/>
    <col min="3824" max="3824" width="34.33203125" style="1" customWidth="1"/>
    <col min="3825" max="3825" width="6.33203125" style="1" customWidth="1"/>
    <col min="3826" max="3834" width="18.6640625" style="1" customWidth="1"/>
    <col min="3835" max="3835" width="34.33203125" style="1" customWidth="1"/>
    <col min="3836" max="3836" width="7.5" style="1" customWidth="1"/>
    <col min="3837" max="3845" width="18.6640625" style="1" customWidth="1"/>
    <col min="3846" max="3846" width="11.33203125" style="1" customWidth="1"/>
    <col min="3847" max="4074" width="9.33203125" style="1"/>
    <col min="4075" max="4075" width="36.33203125" style="1" customWidth="1"/>
    <col min="4076" max="4076" width="6.33203125" style="1" customWidth="1"/>
    <col min="4077" max="4079" width="18.6640625" style="1" customWidth="1"/>
    <col min="4080" max="4080" width="34.33203125" style="1" customWidth="1"/>
    <col min="4081" max="4081" width="6.33203125" style="1" customWidth="1"/>
    <col min="4082" max="4090" width="18.6640625" style="1" customWidth="1"/>
    <col min="4091" max="4091" width="34.33203125" style="1" customWidth="1"/>
    <col min="4092" max="4092" width="7.5" style="1" customWidth="1"/>
    <col min="4093" max="4101" width="18.6640625" style="1" customWidth="1"/>
    <col min="4102" max="4102" width="11.33203125" style="1" customWidth="1"/>
    <col min="4103" max="4330" width="9.33203125" style="1"/>
    <col min="4331" max="4331" width="36.33203125" style="1" customWidth="1"/>
    <col min="4332" max="4332" width="6.33203125" style="1" customWidth="1"/>
    <col min="4333" max="4335" width="18.6640625" style="1" customWidth="1"/>
    <col min="4336" max="4336" width="34.33203125" style="1" customWidth="1"/>
    <col min="4337" max="4337" width="6.33203125" style="1" customWidth="1"/>
    <col min="4338" max="4346" width="18.6640625" style="1" customWidth="1"/>
    <col min="4347" max="4347" width="34.33203125" style="1" customWidth="1"/>
    <col min="4348" max="4348" width="7.5" style="1" customWidth="1"/>
    <col min="4349" max="4357" width="18.6640625" style="1" customWidth="1"/>
    <col min="4358" max="4358" width="11.33203125" style="1" customWidth="1"/>
    <col min="4359" max="4586" width="9.33203125" style="1"/>
    <col min="4587" max="4587" width="36.33203125" style="1" customWidth="1"/>
    <col min="4588" max="4588" width="6.33203125" style="1" customWidth="1"/>
    <col min="4589" max="4591" width="18.6640625" style="1" customWidth="1"/>
    <col min="4592" max="4592" width="34.33203125" style="1" customWidth="1"/>
    <col min="4593" max="4593" width="6.33203125" style="1" customWidth="1"/>
    <col min="4594" max="4602" width="18.6640625" style="1" customWidth="1"/>
    <col min="4603" max="4603" width="34.33203125" style="1" customWidth="1"/>
    <col min="4604" max="4604" width="7.5" style="1" customWidth="1"/>
    <col min="4605" max="4613" width="18.6640625" style="1" customWidth="1"/>
    <col min="4614" max="4614" width="11.33203125" style="1" customWidth="1"/>
    <col min="4615" max="4842" width="9.33203125" style="1"/>
    <col min="4843" max="4843" width="36.33203125" style="1" customWidth="1"/>
    <col min="4844" max="4844" width="6.33203125" style="1" customWidth="1"/>
    <col min="4845" max="4847" width="18.6640625" style="1" customWidth="1"/>
    <col min="4848" max="4848" width="34.33203125" style="1" customWidth="1"/>
    <col min="4849" max="4849" width="6.33203125" style="1" customWidth="1"/>
    <col min="4850" max="4858" width="18.6640625" style="1" customWidth="1"/>
    <col min="4859" max="4859" width="34.33203125" style="1" customWidth="1"/>
    <col min="4860" max="4860" width="7.5" style="1" customWidth="1"/>
    <col min="4861" max="4869" width="18.6640625" style="1" customWidth="1"/>
    <col min="4870" max="4870" width="11.33203125" style="1" customWidth="1"/>
    <col min="4871" max="5098" width="9.33203125" style="1"/>
    <col min="5099" max="5099" width="36.33203125" style="1" customWidth="1"/>
    <col min="5100" max="5100" width="6.33203125" style="1" customWidth="1"/>
    <col min="5101" max="5103" width="18.6640625" style="1" customWidth="1"/>
    <col min="5104" max="5104" width="34.33203125" style="1" customWidth="1"/>
    <col min="5105" max="5105" width="6.33203125" style="1" customWidth="1"/>
    <col min="5106" max="5114" width="18.6640625" style="1" customWidth="1"/>
    <col min="5115" max="5115" width="34.33203125" style="1" customWidth="1"/>
    <col min="5116" max="5116" width="7.5" style="1" customWidth="1"/>
    <col min="5117" max="5125" width="18.6640625" style="1" customWidth="1"/>
    <col min="5126" max="5126" width="11.33203125" style="1" customWidth="1"/>
    <col min="5127" max="5354" width="9.33203125" style="1"/>
    <col min="5355" max="5355" width="36.33203125" style="1" customWidth="1"/>
    <col min="5356" max="5356" width="6.33203125" style="1" customWidth="1"/>
    <col min="5357" max="5359" width="18.6640625" style="1" customWidth="1"/>
    <col min="5360" max="5360" width="34.33203125" style="1" customWidth="1"/>
    <col min="5361" max="5361" width="6.33203125" style="1" customWidth="1"/>
    <col min="5362" max="5370" width="18.6640625" style="1" customWidth="1"/>
    <col min="5371" max="5371" width="34.33203125" style="1" customWidth="1"/>
    <col min="5372" max="5372" width="7.5" style="1" customWidth="1"/>
    <col min="5373" max="5381" width="18.6640625" style="1" customWidth="1"/>
    <col min="5382" max="5382" width="11.33203125" style="1" customWidth="1"/>
    <col min="5383" max="5610" width="9.33203125" style="1"/>
    <col min="5611" max="5611" width="36.33203125" style="1" customWidth="1"/>
    <col min="5612" max="5612" width="6.33203125" style="1" customWidth="1"/>
    <col min="5613" max="5615" width="18.6640625" style="1" customWidth="1"/>
    <col min="5616" max="5616" width="34.33203125" style="1" customWidth="1"/>
    <col min="5617" max="5617" width="6.33203125" style="1" customWidth="1"/>
    <col min="5618" max="5626" width="18.6640625" style="1" customWidth="1"/>
    <col min="5627" max="5627" width="34.33203125" style="1" customWidth="1"/>
    <col min="5628" max="5628" width="7.5" style="1" customWidth="1"/>
    <col min="5629" max="5637" width="18.6640625" style="1" customWidth="1"/>
    <col min="5638" max="5638" width="11.33203125" style="1" customWidth="1"/>
    <col min="5639" max="5866" width="9.33203125" style="1"/>
    <col min="5867" max="5867" width="36.33203125" style="1" customWidth="1"/>
    <col min="5868" max="5868" width="6.33203125" style="1" customWidth="1"/>
    <col min="5869" max="5871" width="18.6640625" style="1" customWidth="1"/>
    <col min="5872" max="5872" width="34.33203125" style="1" customWidth="1"/>
    <col min="5873" max="5873" width="6.33203125" style="1" customWidth="1"/>
    <col min="5874" max="5882" width="18.6640625" style="1" customWidth="1"/>
    <col min="5883" max="5883" width="34.33203125" style="1" customWidth="1"/>
    <col min="5884" max="5884" width="7.5" style="1" customWidth="1"/>
    <col min="5885" max="5893" width="18.6640625" style="1" customWidth="1"/>
    <col min="5894" max="5894" width="11.33203125" style="1" customWidth="1"/>
    <col min="5895" max="6122" width="9.33203125" style="1"/>
    <col min="6123" max="6123" width="36.33203125" style="1" customWidth="1"/>
    <col min="6124" max="6124" width="6.33203125" style="1" customWidth="1"/>
    <col min="6125" max="6127" width="18.6640625" style="1" customWidth="1"/>
    <col min="6128" max="6128" width="34.33203125" style="1" customWidth="1"/>
    <col min="6129" max="6129" width="6.33203125" style="1" customWidth="1"/>
    <col min="6130" max="6138" width="18.6640625" style="1" customWidth="1"/>
    <col min="6139" max="6139" width="34.33203125" style="1" customWidth="1"/>
    <col min="6140" max="6140" width="7.5" style="1" customWidth="1"/>
    <col min="6141" max="6149" width="18.6640625" style="1" customWidth="1"/>
    <col min="6150" max="6150" width="11.33203125" style="1" customWidth="1"/>
    <col min="6151" max="6378" width="9.33203125" style="1"/>
    <col min="6379" max="6379" width="36.33203125" style="1" customWidth="1"/>
    <col min="6380" max="6380" width="6.33203125" style="1" customWidth="1"/>
    <col min="6381" max="6383" width="18.6640625" style="1" customWidth="1"/>
    <col min="6384" max="6384" width="34.33203125" style="1" customWidth="1"/>
    <col min="6385" max="6385" width="6.33203125" style="1" customWidth="1"/>
    <col min="6386" max="6394" width="18.6640625" style="1" customWidth="1"/>
    <col min="6395" max="6395" width="34.33203125" style="1" customWidth="1"/>
    <col min="6396" max="6396" width="7.5" style="1" customWidth="1"/>
    <col min="6397" max="6405" width="18.6640625" style="1" customWidth="1"/>
    <col min="6406" max="6406" width="11.33203125" style="1" customWidth="1"/>
    <col min="6407" max="6634" width="9.33203125" style="1"/>
    <col min="6635" max="6635" width="36.33203125" style="1" customWidth="1"/>
    <col min="6636" max="6636" width="6.33203125" style="1" customWidth="1"/>
    <col min="6637" max="6639" width="18.6640625" style="1" customWidth="1"/>
    <col min="6640" max="6640" width="34.33203125" style="1" customWidth="1"/>
    <col min="6641" max="6641" width="6.33203125" style="1" customWidth="1"/>
    <col min="6642" max="6650" width="18.6640625" style="1" customWidth="1"/>
    <col min="6651" max="6651" width="34.33203125" style="1" customWidth="1"/>
    <col min="6652" max="6652" width="7.5" style="1" customWidth="1"/>
    <col min="6653" max="6661" width="18.6640625" style="1" customWidth="1"/>
    <col min="6662" max="6662" width="11.33203125" style="1" customWidth="1"/>
    <col min="6663" max="6890" width="9.33203125" style="1"/>
    <col min="6891" max="6891" width="36.33203125" style="1" customWidth="1"/>
    <col min="6892" max="6892" width="6.33203125" style="1" customWidth="1"/>
    <col min="6893" max="6895" width="18.6640625" style="1" customWidth="1"/>
    <col min="6896" max="6896" width="34.33203125" style="1" customWidth="1"/>
    <col min="6897" max="6897" width="6.33203125" style="1" customWidth="1"/>
    <col min="6898" max="6906" width="18.6640625" style="1" customWidth="1"/>
    <col min="6907" max="6907" width="34.33203125" style="1" customWidth="1"/>
    <col min="6908" max="6908" width="7.5" style="1" customWidth="1"/>
    <col min="6909" max="6917" width="18.6640625" style="1" customWidth="1"/>
    <col min="6918" max="6918" width="11.33203125" style="1" customWidth="1"/>
    <col min="6919" max="7146" width="9.33203125" style="1"/>
    <col min="7147" max="7147" width="36.33203125" style="1" customWidth="1"/>
    <col min="7148" max="7148" width="6.33203125" style="1" customWidth="1"/>
    <col min="7149" max="7151" width="18.6640625" style="1" customWidth="1"/>
    <col min="7152" max="7152" width="34.33203125" style="1" customWidth="1"/>
    <col min="7153" max="7153" width="6.33203125" style="1" customWidth="1"/>
    <col min="7154" max="7162" width="18.6640625" style="1" customWidth="1"/>
    <col min="7163" max="7163" width="34.33203125" style="1" customWidth="1"/>
    <col min="7164" max="7164" width="7.5" style="1" customWidth="1"/>
    <col min="7165" max="7173" width="18.6640625" style="1" customWidth="1"/>
    <col min="7174" max="7174" width="11.33203125" style="1" customWidth="1"/>
    <col min="7175" max="7402" width="9.33203125" style="1"/>
    <col min="7403" max="7403" width="36.33203125" style="1" customWidth="1"/>
    <col min="7404" max="7404" width="6.33203125" style="1" customWidth="1"/>
    <col min="7405" max="7407" width="18.6640625" style="1" customWidth="1"/>
    <col min="7408" max="7408" width="34.33203125" style="1" customWidth="1"/>
    <col min="7409" max="7409" width="6.33203125" style="1" customWidth="1"/>
    <col min="7410" max="7418" width="18.6640625" style="1" customWidth="1"/>
    <col min="7419" max="7419" width="34.33203125" style="1" customWidth="1"/>
    <col min="7420" max="7420" width="7.5" style="1" customWidth="1"/>
    <col min="7421" max="7429" width="18.6640625" style="1" customWidth="1"/>
    <col min="7430" max="7430" width="11.33203125" style="1" customWidth="1"/>
    <col min="7431" max="7658" width="9.33203125" style="1"/>
    <col min="7659" max="7659" width="36.33203125" style="1" customWidth="1"/>
    <col min="7660" max="7660" width="6.33203125" style="1" customWidth="1"/>
    <col min="7661" max="7663" width="18.6640625" style="1" customWidth="1"/>
    <col min="7664" max="7664" width="34.33203125" style="1" customWidth="1"/>
    <col min="7665" max="7665" width="6.33203125" style="1" customWidth="1"/>
    <col min="7666" max="7674" width="18.6640625" style="1" customWidth="1"/>
    <col min="7675" max="7675" width="34.33203125" style="1" customWidth="1"/>
    <col min="7676" max="7676" width="7.5" style="1" customWidth="1"/>
    <col min="7677" max="7685" width="18.6640625" style="1" customWidth="1"/>
    <col min="7686" max="7686" width="11.33203125" style="1" customWidth="1"/>
    <col min="7687" max="7914" width="9.33203125" style="1"/>
    <col min="7915" max="7915" width="36.33203125" style="1" customWidth="1"/>
    <col min="7916" max="7916" width="6.33203125" style="1" customWidth="1"/>
    <col min="7917" max="7919" width="18.6640625" style="1" customWidth="1"/>
    <col min="7920" max="7920" width="34.33203125" style="1" customWidth="1"/>
    <col min="7921" max="7921" width="6.33203125" style="1" customWidth="1"/>
    <col min="7922" max="7930" width="18.6640625" style="1" customWidth="1"/>
    <col min="7931" max="7931" width="34.33203125" style="1" customWidth="1"/>
    <col min="7932" max="7932" width="7.5" style="1" customWidth="1"/>
    <col min="7933" max="7941" width="18.6640625" style="1" customWidth="1"/>
    <col min="7942" max="7942" width="11.33203125" style="1" customWidth="1"/>
    <col min="7943" max="8170" width="9.33203125" style="1"/>
    <col min="8171" max="8171" width="36.33203125" style="1" customWidth="1"/>
    <col min="8172" max="8172" width="6.33203125" style="1" customWidth="1"/>
    <col min="8173" max="8175" width="18.6640625" style="1" customWidth="1"/>
    <col min="8176" max="8176" width="34.33203125" style="1" customWidth="1"/>
    <col min="8177" max="8177" width="6.33203125" style="1" customWidth="1"/>
    <col min="8178" max="8186" width="18.6640625" style="1" customWidth="1"/>
    <col min="8187" max="8187" width="34.33203125" style="1" customWidth="1"/>
    <col min="8188" max="8188" width="7.5" style="1" customWidth="1"/>
    <col min="8189" max="8197" width="18.6640625" style="1" customWidth="1"/>
    <col min="8198" max="8198" width="11.33203125" style="1" customWidth="1"/>
    <col min="8199" max="8426" width="9.33203125" style="1"/>
    <col min="8427" max="8427" width="36.33203125" style="1" customWidth="1"/>
    <col min="8428" max="8428" width="6.33203125" style="1" customWidth="1"/>
    <col min="8429" max="8431" width="18.6640625" style="1" customWidth="1"/>
    <col min="8432" max="8432" width="34.33203125" style="1" customWidth="1"/>
    <col min="8433" max="8433" width="6.33203125" style="1" customWidth="1"/>
    <col min="8434" max="8442" width="18.6640625" style="1" customWidth="1"/>
    <col min="8443" max="8443" width="34.33203125" style="1" customWidth="1"/>
    <col min="8444" max="8444" width="7.5" style="1" customWidth="1"/>
    <col min="8445" max="8453" width="18.6640625" style="1" customWidth="1"/>
    <col min="8454" max="8454" width="11.33203125" style="1" customWidth="1"/>
    <col min="8455" max="8682" width="9.33203125" style="1"/>
    <col min="8683" max="8683" width="36.33203125" style="1" customWidth="1"/>
    <col min="8684" max="8684" width="6.33203125" style="1" customWidth="1"/>
    <col min="8685" max="8687" width="18.6640625" style="1" customWidth="1"/>
    <col min="8688" max="8688" width="34.33203125" style="1" customWidth="1"/>
    <col min="8689" max="8689" width="6.33203125" style="1" customWidth="1"/>
    <col min="8690" max="8698" width="18.6640625" style="1" customWidth="1"/>
    <col min="8699" max="8699" width="34.33203125" style="1" customWidth="1"/>
    <col min="8700" max="8700" width="7.5" style="1" customWidth="1"/>
    <col min="8701" max="8709" width="18.6640625" style="1" customWidth="1"/>
    <col min="8710" max="8710" width="11.33203125" style="1" customWidth="1"/>
    <col min="8711" max="8938" width="9.33203125" style="1"/>
    <col min="8939" max="8939" width="36.33203125" style="1" customWidth="1"/>
    <col min="8940" max="8940" width="6.33203125" style="1" customWidth="1"/>
    <col min="8941" max="8943" width="18.6640625" style="1" customWidth="1"/>
    <col min="8944" max="8944" width="34.33203125" style="1" customWidth="1"/>
    <col min="8945" max="8945" width="6.33203125" style="1" customWidth="1"/>
    <col min="8946" max="8954" width="18.6640625" style="1" customWidth="1"/>
    <col min="8955" max="8955" width="34.33203125" style="1" customWidth="1"/>
    <col min="8956" max="8956" width="7.5" style="1" customWidth="1"/>
    <col min="8957" max="8965" width="18.6640625" style="1" customWidth="1"/>
    <col min="8966" max="8966" width="11.33203125" style="1" customWidth="1"/>
    <col min="8967" max="9194" width="9.33203125" style="1"/>
    <col min="9195" max="9195" width="36.33203125" style="1" customWidth="1"/>
    <col min="9196" max="9196" width="6.33203125" style="1" customWidth="1"/>
    <col min="9197" max="9199" width="18.6640625" style="1" customWidth="1"/>
    <col min="9200" max="9200" width="34.33203125" style="1" customWidth="1"/>
    <col min="9201" max="9201" width="6.33203125" style="1" customWidth="1"/>
    <col min="9202" max="9210" width="18.6640625" style="1" customWidth="1"/>
    <col min="9211" max="9211" width="34.33203125" style="1" customWidth="1"/>
    <col min="9212" max="9212" width="7.5" style="1" customWidth="1"/>
    <col min="9213" max="9221" width="18.6640625" style="1" customWidth="1"/>
    <col min="9222" max="9222" width="11.33203125" style="1" customWidth="1"/>
    <col min="9223" max="9450" width="9.33203125" style="1"/>
    <col min="9451" max="9451" width="36.33203125" style="1" customWidth="1"/>
    <col min="9452" max="9452" width="6.33203125" style="1" customWidth="1"/>
    <col min="9453" max="9455" width="18.6640625" style="1" customWidth="1"/>
    <col min="9456" max="9456" width="34.33203125" style="1" customWidth="1"/>
    <col min="9457" max="9457" width="6.33203125" style="1" customWidth="1"/>
    <col min="9458" max="9466" width="18.6640625" style="1" customWidth="1"/>
    <col min="9467" max="9467" width="34.33203125" style="1" customWidth="1"/>
    <col min="9468" max="9468" width="7.5" style="1" customWidth="1"/>
    <col min="9469" max="9477" width="18.6640625" style="1" customWidth="1"/>
    <col min="9478" max="9478" width="11.33203125" style="1" customWidth="1"/>
    <col min="9479" max="9706" width="9.33203125" style="1"/>
    <col min="9707" max="9707" width="36.33203125" style="1" customWidth="1"/>
    <col min="9708" max="9708" width="6.33203125" style="1" customWidth="1"/>
    <col min="9709" max="9711" width="18.6640625" style="1" customWidth="1"/>
    <col min="9712" max="9712" width="34.33203125" style="1" customWidth="1"/>
    <col min="9713" max="9713" width="6.33203125" style="1" customWidth="1"/>
    <col min="9714" max="9722" width="18.6640625" style="1" customWidth="1"/>
    <col min="9723" max="9723" width="34.33203125" style="1" customWidth="1"/>
    <col min="9724" max="9724" width="7.5" style="1" customWidth="1"/>
    <col min="9725" max="9733" width="18.6640625" style="1" customWidth="1"/>
    <col min="9734" max="9734" width="11.33203125" style="1" customWidth="1"/>
    <col min="9735" max="9962" width="9.33203125" style="1"/>
    <col min="9963" max="9963" width="36.33203125" style="1" customWidth="1"/>
    <col min="9964" max="9964" width="6.33203125" style="1" customWidth="1"/>
    <col min="9965" max="9967" width="18.6640625" style="1" customWidth="1"/>
    <col min="9968" max="9968" width="34.33203125" style="1" customWidth="1"/>
    <col min="9969" max="9969" width="6.33203125" style="1" customWidth="1"/>
    <col min="9970" max="9978" width="18.6640625" style="1" customWidth="1"/>
    <col min="9979" max="9979" width="34.33203125" style="1" customWidth="1"/>
    <col min="9980" max="9980" width="7.5" style="1" customWidth="1"/>
    <col min="9981" max="9989" width="18.6640625" style="1" customWidth="1"/>
    <col min="9990" max="9990" width="11.33203125" style="1" customWidth="1"/>
    <col min="9991" max="10218" width="9.33203125" style="1"/>
    <col min="10219" max="10219" width="36.33203125" style="1" customWidth="1"/>
    <col min="10220" max="10220" width="6.33203125" style="1" customWidth="1"/>
    <col min="10221" max="10223" width="18.6640625" style="1" customWidth="1"/>
    <col min="10224" max="10224" width="34.33203125" style="1" customWidth="1"/>
    <col min="10225" max="10225" width="6.33203125" style="1" customWidth="1"/>
    <col min="10226" max="10234" width="18.6640625" style="1" customWidth="1"/>
    <col min="10235" max="10235" width="34.33203125" style="1" customWidth="1"/>
    <col min="10236" max="10236" width="7.5" style="1" customWidth="1"/>
    <col min="10237" max="10245" width="18.6640625" style="1" customWidth="1"/>
    <col min="10246" max="10246" width="11.33203125" style="1" customWidth="1"/>
    <col min="10247" max="10474" width="9.33203125" style="1"/>
    <col min="10475" max="10475" width="36.33203125" style="1" customWidth="1"/>
    <col min="10476" max="10476" width="6.33203125" style="1" customWidth="1"/>
    <col min="10477" max="10479" width="18.6640625" style="1" customWidth="1"/>
    <col min="10480" max="10480" width="34.33203125" style="1" customWidth="1"/>
    <col min="10481" max="10481" width="6.33203125" style="1" customWidth="1"/>
    <col min="10482" max="10490" width="18.6640625" style="1" customWidth="1"/>
    <col min="10491" max="10491" width="34.33203125" style="1" customWidth="1"/>
    <col min="10492" max="10492" width="7.5" style="1" customWidth="1"/>
    <col min="10493" max="10501" width="18.6640625" style="1" customWidth="1"/>
    <col min="10502" max="10502" width="11.33203125" style="1" customWidth="1"/>
    <col min="10503" max="10730" width="9.33203125" style="1"/>
    <col min="10731" max="10731" width="36.33203125" style="1" customWidth="1"/>
    <col min="10732" max="10732" width="6.33203125" style="1" customWidth="1"/>
    <col min="10733" max="10735" width="18.6640625" style="1" customWidth="1"/>
    <col min="10736" max="10736" width="34.33203125" style="1" customWidth="1"/>
    <col min="10737" max="10737" width="6.33203125" style="1" customWidth="1"/>
    <col min="10738" max="10746" width="18.6640625" style="1" customWidth="1"/>
    <col min="10747" max="10747" width="34.33203125" style="1" customWidth="1"/>
    <col min="10748" max="10748" width="7.5" style="1" customWidth="1"/>
    <col min="10749" max="10757" width="18.6640625" style="1" customWidth="1"/>
    <col min="10758" max="10758" width="11.33203125" style="1" customWidth="1"/>
    <col min="10759" max="10986" width="9.33203125" style="1"/>
    <col min="10987" max="10987" width="36.33203125" style="1" customWidth="1"/>
    <col min="10988" max="10988" width="6.33203125" style="1" customWidth="1"/>
    <col min="10989" max="10991" width="18.6640625" style="1" customWidth="1"/>
    <col min="10992" max="10992" width="34.33203125" style="1" customWidth="1"/>
    <col min="10993" max="10993" width="6.33203125" style="1" customWidth="1"/>
    <col min="10994" max="11002" width="18.6640625" style="1" customWidth="1"/>
    <col min="11003" max="11003" width="34.33203125" style="1" customWidth="1"/>
    <col min="11004" max="11004" width="7.5" style="1" customWidth="1"/>
    <col min="11005" max="11013" width="18.6640625" style="1" customWidth="1"/>
    <col min="11014" max="11014" width="11.33203125" style="1" customWidth="1"/>
    <col min="11015" max="11242" width="9.33203125" style="1"/>
    <col min="11243" max="11243" width="36.33203125" style="1" customWidth="1"/>
    <col min="11244" max="11244" width="6.33203125" style="1" customWidth="1"/>
    <col min="11245" max="11247" width="18.6640625" style="1" customWidth="1"/>
    <col min="11248" max="11248" width="34.33203125" style="1" customWidth="1"/>
    <col min="11249" max="11249" width="6.33203125" style="1" customWidth="1"/>
    <col min="11250" max="11258" width="18.6640625" style="1" customWidth="1"/>
    <col min="11259" max="11259" width="34.33203125" style="1" customWidth="1"/>
    <col min="11260" max="11260" width="7.5" style="1" customWidth="1"/>
    <col min="11261" max="11269" width="18.6640625" style="1" customWidth="1"/>
    <col min="11270" max="11270" width="11.33203125" style="1" customWidth="1"/>
    <col min="11271" max="11498" width="9.33203125" style="1"/>
    <col min="11499" max="11499" width="36.33203125" style="1" customWidth="1"/>
    <col min="11500" max="11500" width="6.33203125" style="1" customWidth="1"/>
    <col min="11501" max="11503" width="18.6640625" style="1" customWidth="1"/>
    <col min="11504" max="11504" width="34.33203125" style="1" customWidth="1"/>
    <col min="11505" max="11505" width="6.33203125" style="1" customWidth="1"/>
    <col min="11506" max="11514" width="18.6640625" style="1" customWidth="1"/>
    <col min="11515" max="11515" width="34.33203125" style="1" customWidth="1"/>
    <col min="11516" max="11516" width="7.5" style="1" customWidth="1"/>
    <col min="11517" max="11525" width="18.6640625" style="1" customWidth="1"/>
    <col min="11526" max="11526" width="11.33203125" style="1" customWidth="1"/>
    <col min="11527" max="11754" width="9.33203125" style="1"/>
    <col min="11755" max="11755" width="36.33203125" style="1" customWidth="1"/>
    <col min="11756" max="11756" width="6.33203125" style="1" customWidth="1"/>
    <col min="11757" max="11759" width="18.6640625" style="1" customWidth="1"/>
    <col min="11760" max="11760" width="34.33203125" style="1" customWidth="1"/>
    <col min="11761" max="11761" width="6.33203125" style="1" customWidth="1"/>
    <col min="11762" max="11770" width="18.6640625" style="1" customWidth="1"/>
    <col min="11771" max="11771" width="34.33203125" style="1" customWidth="1"/>
    <col min="11772" max="11772" width="7.5" style="1" customWidth="1"/>
    <col min="11773" max="11781" width="18.6640625" style="1" customWidth="1"/>
    <col min="11782" max="11782" width="11.33203125" style="1" customWidth="1"/>
    <col min="11783" max="12010" width="9.33203125" style="1"/>
    <col min="12011" max="12011" width="36.33203125" style="1" customWidth="1"/>
    <col min="12012" max="12012" width="6.33203125" style="1" customWidth="1"/>
    <col min="12013" max="12015" width="18.6640625" style="1" customWidth="1"/>
    <col min="12016" max="12016" width="34.33203125" style="1" customWidth="1"/>
    <col min="12017" max="12017" width="6.33203125" style="1" customWidth="1"/>
    <col min="12018" max="12026" width="18.6640625" style="1" customWidth="1"/>
    <col min="12027" max="12027" width="34.33203125" style="1" customWidth="1"/>
    <col min="12028" max="12028" width="7.5" style="1" customWidth="1"/>
    <col min="12029" max="12037" width="18.6640625" style="1" customWidth="1"/>
    <col min="12038" max="12038" width="11.33203125" style="1" customWidth="1"/>
    <col min="12039" max="12266" width="9.33203125" style="1"/>
    <col min="12267" max="12267" width="36.33203125" style="1" customWidth="1"/>
    <col min="12268" max="12268" width="6.33203125" style="1" customWidth="1"/>
    <col min="12269" max="12271" width="18.6640625" style="1" customWidth="1"/>
    <col min="12272" max="12272" width="34.33203125" style="1" customWidth="1"/>
    <col min="12273" max="12273" width="6.33203125" style="1" customWidth="1"/>
    <col min="12274" max="12282" width="18.6640625" style="1" customWidth="1"/>
    <col min="12283" max="12283" width="34.33203125" style="1" customWidth="1"/>
    <col min="12284" max="12284" width="7.5" style="1" customWidth="1"/>
    <col min="12285" max="12293" width="18.6640625" style="1" customWidth="1"/>
    <col min="12294" max="12294" width="11.33203125" style="1" customWidth="1"/>
    <col min="12295" max="12522" width="9.33203125" style="1"/>
    <col min="12523" max="12523" width="36.33203125" style="1" customWidth="1"/>
    <col min="12524" max="12524" width="6.33203125" style="1" customWidth="1"/>
    <col min="12525" max="12527" width="18.6640625" style="1" customWidth="1"/>
    <col min="12528" max="12528" width="34.33203125" style="1" customWidth="1"/>
    <col min="12529" max="12529" width="6.33203125" style="1" customWidth="1"/>
    <col min="12530" max="12538" width="18.6640625" style="1" customWidth="1"/>
    <col min="12539" max="12539" width="34.33203125" style="1" customWidth="1"/>
    <col min="12540" max="12540" width="7.5" style="1" customWidth="1"/>
    <col min="12541" max="12549" width="18.6640625" style="1" customWidth="1"/>
    <col min="12550" max="12550" width="11.33203125" style="1" customWidth="1"/>
    <col min="12551" max="12778" width="9.33203125" style="1"/>
    <col min="12779" max="12779" width="36.33203125" style="1" customWidth="1"/>
    <col min="12780" max="12780" width="6.33203125" style="1" customWidth="1"/>
    <col min="12781" max="12783" width="18.6640625" style="1" customWidth="1"/>
    <col min="12784" max="12784" width="34.33203125" style="1" customWidth="1"/>
    <col min="12785" max="12785" width="6.33203125" style="1" customWidth="1"/>
    <col min="12786" max="12794" width="18.6640625" style="1" customWidth="1"/>
    <col min="12795" max="12795" width="34.33203125" style="1" customWidth="1"/>
    <col min="12796" max="12796" width="7.5" style="1" customWidth="1"/>
    <col min="12797" max="12805" width="18.6640625" style="1" customWidth="1"/>
    <col min="12806" max="12806" width="11.33203125" style="1" customWidth="1"/>
    <col min="12807" max="13034" width="9.33203125" style="1"/>
    <col min="13035" max="13035" width="36.33203125" style="1" customWidth="1"/>
    <col min="13036" max="13036" width="6.33203125" style="1" customWidth="1"/>
    <col min="13037" max="13039" width="18.6640625" style="1" customWidth="1"/>
    <col min="13040" max="13040" width="34.33203125" style="1" customWidth="1"/>
    <col min="13041" max="13041" width="6.33203125" style="1" customWidth="1"/>
    <col min="13042" max="13050" width="18.6640625" style="1" customWidth="1"/>
    <col min="13051" max="13051" width="34.33203125" style="1" customWidth="1"/>
    <col min="13052" max="13052" width="7.5" style="1" customWidth="1"/>
    <col min="13053" max="13061" width="18.6640625" style="1" customWidth="1"/>
    <col min="13062" max="13062" width="11.33203125" style="1" customWidth="1"/>
    <col min="13063" max="13290" width="9.33203125" style="1"/>
    <col min="13291" max="13291" width="36.33203125" style="1" customWidth="1"/>
    <col min="13292" max="13292" width="6.33203125" style="1" customWidth="1"/>
    <col min="13293" max="13295" width="18.6640625" style="1" customWidth="1"/>
    <col min="13296" max="13296" width="34.33203125" style="1" customWidth="1"/>
    <col min="13297" max="13297" width="6.33203125" style="1" customWidth="1"/>
    <col min="13298" max="13306" width="18.6640625" style="1" customWidth="1"/>
    <col min="13307" max="13307" width="34.33203125" style="1" customWidth="1"/>
    <col min="13308" max="13308" width="7.5" style="1" customWidth="1"/>
    <col min="13309" max="13317" width="18.6640625" style="1" customWidth="1"/>
    <col min="13318" max="13318" width="11.33203125" style="1" customWidth="1"/>
    <col min="13319" max="13546" width="9.33203125" style="1"/>
    <col min="13547" max="13547" width="36.33203125" style="1" customWidth="1"/>
    <col min="13548" max="13548" width="6.33203125" style="1" customWidth="1"/>
    <col min="13549" max="13551" width="18.6640625" style="1" customWidth="1"/>
    <col min="13552" max="13552" width="34.33203125" style="1" customWidth="1"/>
    <col min="13553" max="13553" width="6.33203125" style="1" customWidth="1"/>
    <col min="13554" max="13562" width="18.6640625" style="1" customWidth="1"/>
    <col min="13563" max="13563" width="34.33203125" style="1" customWidth="1"/>
    <col min="13564" max="13564" width="7.5" style="1" customWidth="1"/>
    <col min="13565" max="13573" width="18.6640625" style="1" customWidth="1"/>
    <col min="13574" max="13574" width="11.33203125" style="1" customWidth="1"/>
    <col min="13575" max="13802" width="9.33203125" style="1"/>
    <col min="13803" max="13803" width="36.33203125" style="1" customWidth="1"/>
    <col min="13804" max="13804" width="6.33203125" style="1" customWidth="1"/>
    <col min="13805" max="13807" width="18.6640625" style="1" customWidth="1"/>
    <col min="13808" max="13808" width="34.33203125" style="1" customWidth="1"/>
    <col min="13809" max="13809" width="6.33203125" style="1" customWidth="1"/>
    <col min="13810" max="13818" width="18.6640625" style="1" customWidth="1"/>
    <col min="13819" max="13819" width="34.33203125" style="1" customWidth="1"/>
    <col min="13820" max="13820" width="7.5" style="1" customWidth="1"/>
    <col min="13821" max="13829" width="18.6640625" style="1" customWidth="1"/>
    <col min="13830" max="13830" width="11.33203125" style="1" customWidth="1"/>
    <col min="13831" max="14058" width="9.33203125" style="1"/>
    <col min="14059" max="14059" width="36.33203125" style="1" customWidth="1"/>
    <col min="14060" max="14060" width="6.33203125" style="1" customWidth="1"/>
    <col min="14061" max="14063" width="18.6640625" style="1" customWidth="1"/>
    <col min="14064" max="14064" width="34.33203125" style="1" customWidth="1"/>
    <col min="14065" max="14065" width="6.33203125" style="1" customWidth="1"/>
    <col min="14066" max="14074" width="18.6640625" style="1" customWidth="1"/>
    <col min="14075" max="14075" width="34.33203125" style="1" customWidth="1"/>
    <col min="14076" max="14076" width="7.5" style="1" customWidth="1"/>
    <col min="14077" max="14085" width="18.6640625" style="1" customWidth="1"/>
    <col min="14086" max="14086" width="11.33203125" style="1" customWidth="1"/>
    <col min="14087" max="14314" width="9.33203125" style="1"/>
    <col min="14315" max="14315" width="36.33203125" style="1" customWidth="1"/>
    <col min="14316" max="14316" width="6.33203125" style="1" customWidth="1"/>
    <col min="14317" max="14319" width="18.6640625" style="1" customWidth="1"/>
    <col min="14320" max="14320" width="34.33203125" style="1" customWidth="1"/>
    <col min="14321" max="14321" width="6.33203125" style="1" customWidth="1"/>
    <col min="14322" max="14330" width="18.6640625" style="1" customWidth="1"/>
    <col min="14331" max="14331" width="34.33203125" style="1" customWidth="1"/>
    <col min="14332" max="14332" width="7.5" style="1" customWidth="1"/>
    <col min="14333" max="14341" width="18.6640625" style="1" customWidth="1"/>
    <col min="14342" max="14342" width="11.33203125" style="1" customWidth="1"/>
    <col min="14343" max="14570" width="9.33203125" style="1"/>
    <col min="14571" max="14571" width="36.33203125" style="1" customWidth="1"/>
    <col min="14572" max="14572" width="6.33203125" style="1" customWidth="1"/>
    <col min="14573" max="14575" width="18.6640625" style="1" customWidth="1"/>
    <col min="14576" max="14576" width="34.33203125" style="1" customWidth="1"/>
    <col min="14577" max="14577" width="6.33203125" style="1" customWidth="1"/>
    <col min="14578" max="14586" width="18.6640625" style="1" customWidth="1"/>
    <col min="14587" max="14587" width="34.33203125" style="1" customWidth="1"/>
    <col min="14588" max="14588" width="7.5" style="1" customWidth="1"/>
    <col min="14589" max="14597" width="18.6640625" style="1" customWidth="1"/>
    <col min="14598" max="14598" width="11.33203125" style="1" customWidth="1"/>
    <col min="14599" max="14826" width="9.33203125" style="1"/>
    <col min="14827" max="14827" width="36.33203125" style="1" customWidth="1"/>
    <col min="14828" max="14828" width="6.33203125" style="1" customWidth="1"/>
    <col min="14829" max="14831" width="18.6640625" style="1" customWidth="1"/>
    <col min="14832" max="14832" width="34.33203125" style="1" customWidth="1"/>
    <col min="14833" max="14833" width="6.33203125" style="1" customWidth="1"/>
    <col min="14834" max="14842" width="18.6640625" style="1" customWidth="1"/>
    <col min="14843" max="14843" width="34.33203125" style="1" customWidth="1"/>
    <col min="14844" max="14844" width="7.5" style="1" customWidth="1"/>
    <col min="14845" max="14853" width="18.6640625" style="1" customWidth="1"/>
    <col min="14854" max="14854" width="11.33203125" style="1" customWidth="1"/>
    <col min="14855" max="15082" width="9.33203125" style="1"/>
    <col min="15083" max="15083" width="36.33203125" style="1" customWidth="1"/>
    <col min="15084" max="15084" width="6.33203125" style="1" customWidth="1"/>
    <col min="15085" max="15087" width="18.6640625" style="1" customWidth="1"/>
    <col min="15088" max="15088" width="34.33203125" style="1" customWidth="1"/>
    <col min="15089" max="15089" width="6.33203125" style="1" customWidth="1"/>
    <col min="15090" max="15098" width="18.6640625" style="1" customWidth="1"/>
    <col min="15099" max="15099" width="34.33203125" style="1" customWidth="1"/>
    <col min="15100" max="15100" width="7.5" style="1" customWidth="1"/>
    <col min="15101" max="15109" width="18.6640625" style="1" customWidth="1"/>
    <col min="15110" max="15110" width="11.33203125" style="1" customWidth="1"/>
    <col min="15111" max="15338" width="9.33203125" style="1"/>
    <col min="15339" max="15339" width="36.33203125" style="1" customWidth="1"/>
    <col min="15340" max="15340" width="6.33203125" style="1" customWidth="1"/>
    <col min="15341" max="15343" width="18.6640625" style="1" customWidth="1"/>
    <col min="15344" max="15344" width="34.33203125" style="1" customWidth="1"/>
    <col min="15345" max="15345" width="6.33203125" style="1" customWidth="1"/>
    <col min="15346" max="15354" width="18.6640625" style="1" customWidth="1"/>
    <col min="15355" max="15355" width="34.33203125" style="1" customWidth="1"/>
    <col min="15356" max="15356" width="7.5" style="1" customWidth="1"/>
    <col min="15357" max="15365" width="18.6640625" style="1" customWidth="1"/>
    <col min="15366" max="15366" width="11.33203125" style="1" customWidth="1"/>
    <col min="15367" max="15594" width="9.33203125" style="1"/>
    <col min="15595" max="15595" width="36.33203125" style="1" customWidth="1"/>
    <col min="15596" max="15596" width="6.33203125" style="1" customWidth="1"/>
    <col min="15597" max="15599" width="18.6640625" style="1" customWidth="1"/>
    <col min="15600" max="15600" width="34.33203125" style="1" customWidth="1"/>
    <col min="15601" max="15601" width="6.33203125" style="1" customWidth="1"/>
    <col min="15602" max="15610" width="18.6640625" style="1" customWidth="1"/>
    <col min="15611" max="15611" width="34.33203125" style="1" customWidth="1"/>
    <col min="15612" max="15612" width="7.5" style="1" customWidth="1"/>
    <col min="15613" max="15621" width="18.6640625" style="1" customWidth="1"/>
    <col min="15622" max="15622" width="11.33203125" style="1" customWidth="1"/>
    <col min="15623" max="15850" width="9.33203125" style="1"/>
    <col min="15851" max="15851" width="36.33203125" style="1" customWidth="1"/>
    <col min="15852" max="15852" width="6.33203125" style="1" customWidth="1"/>
    <col min="15853" max="15855" width="18.6640625" style="1" customWidth="1"/>
    <col min="15856" max="15856" width="34.33203125" style="1" customWidth="1"/>
    <col min="15857" max="15857" width="6.33203125" style="1" customWidth="1"/>
    <col min="15858" max="15866" width="18.6640625" style="1" customWidth="1"/>
    <col min="15867" max="15867" width="34.33203125" style="1" customWidth="1"/>
    <col min="15868" max="15868" width="7.5" style="1" customWidth="1"/>
    <col min="15869" max="15877" width="18.6640625" style="1" customWidth="1"/>
    <col min="15878" max="15878" width="11.33203125" style="1" customWidth="1"/>
    <col min="15879" max="16106" width="9.33203125" style="1"/>
    <col min="16107" max="16107" width="36.33203125" style="1" customWidth="1"/>
    <col min="16108" max="16108" width="6.33203125" style="1" customWidth="1"/>
    <col min="16109" max="16111" width="18.6640625" style="1" customWidth="1"/>
    <col min="16112" max="16112" width="34.33203125" style="1" customWidth="1"/>
    <col min="16113" max="16113" width="6.33203125" style="1" customWidth="1"/>
    <col min="16114" max="16122" width="18.6640625" style="1" customWidth="1"/>
    <col min="16123" max="16123" width="34.33203125" style="1" customWidth="1"/>
    <col min="16124" max="16124" width="7.5" style="1" customWidth="1"/>
    <col min="16125" max="16133" width="18.6640625" style="1" customWidth="1"/>
    <col min="16134" max="16134" width="11.33203125" style="1" customWidth="1"/>
    <col min="16135" max="16383" width="9.33203125" style="1"/>
    <col min="16384" max="16384" width="9.33203125" style="1" customWidth="1"/>
  </cols>
  <sheetData>
    <row r="1" spans="1:7" ht="35.25" customHeight="1">
      <c r="A1" s="169" t="s">
        <v>54</v>
      </c>
      <c r="B1" s="173"/>
      <c r="C1" s="173"/>
      <c r="D1" s="173"/>
      <c r="E1" s="173"/>
      <c r="F1" s="173"/>
    </row>
    <row r="2" spans="1:7" ht="14.25" customHeight="1">
      <c r="A2" s="3"/>
      <c r="G2" s="34" t="s">
        <v>55</v>
      </c>
    </row>
    <row r="3" spans="1:7" ht="14.25" customHeight="1">
      <c r="A3" s="170" t="s">
        <v>435</v>
      </c>
      <c r="B3" s="170"/>
      <c r="D3" s="47"/>
      <c r="G3" s="34" t="s">
        <v>3</v>
      </c>
    </row>
    <row r="4" spans="1:7" ht="18.75" customHeight="1">
      <c r="A4" s="187" t="s">
        <v>56</v>
      </c>
      <c r="B4" s="188"/>
      <c r="C4" s="188" t="s">
        <v>57</v>
      </c>
      <c r="D4" s="188"/>
      <c r="E4" s="188" t="s">
        <v>33</v>
      </c>
      <c r="F4" s="188" t="s">
        <v>33</v>
      </c>
      <c r="G4" s="188" t="s">
        <v>33</v>
      </c>
    </row>
    <row r="5" spans="1:7" ht="21.75" customHeight="1">
      <c r="A5" s="185" t="s">
        <v>58</v>
      </c>
      <c r="B5" s="186" t="s">
        <v>7</v>
      </c>
      <c r="C5" s="186" t="s">
        <v>59</v>
      </c>
      <c r="D5" s="189" t="s">
        <v>7</v>
      </c>
      <c r="E5" s="189"/>
      <c r="F5" s="189" t="s">
        <v>33</v>
      </c>
      <c r="G5" s="189" t="s">
        <v>33</v>
      </c>
    </row>
    <row r="6" spans="1:7" ht="35.25" customHeight="1">
      <c r="A6" s="185"/>
      <c r="B6" s="186" t="s">
        <v>33</v>
      </c>
      <c r="C6" s="186" t="s">
        <v>33</v>
      </c>
      <c r="D6" s="49" t="s">
        <v>42</v>
      </c>
      <c r="E6" s="48" t="s">
        <v>60</v>
      </c>
      <c r="F6" s="48" t="s">
        <v>61</v>
      </c>
      <c r="G6" s="48" t="s">
        <v>62</v>
      </c>
    </row>
    <row r="7" spans="1:7" ht="15" customHeight="1">
      <c r="A7" s="50" t="s">
        <v>63</v>
      </c>
      <c r="B7" s="51">
        <v>7672.23</v>
      </c>
      <c r="C7" s="52" t="s">
        <v>9</v>
      </c>
      <c r="D7" s="70">
        <v>20</v>
      </c>
      <c r="E7" s="70">
        <v>20</v>
      </c>
      <c r="F7" s="51" t="s">
        <v>33</v>
      </c>
      <c r="G7" s="51" t="s">
        <v>33</v>
      </c>
    </row>
    <row r="8" spans="1:7" ht="15" customHeight="1">
      <c r="A8" s="50" t="s">
        <v>64</v>
      </c>
      <c r="B8" s="51" t="s">
        <v>33</v>
      </c>
      <c r="C8" s="52" t="s">
        <v>11</v>
      </c>
      <c r="D8" s="70"/>
      <c r="E8" s="70"/>
      <c r="F8" s="51" t="s">
        <v>33</v>
      </c>
      <c r="G8" s="51" t="s">
        <v>33</v>
      </c>
    </row>
    <row r="9" spans="1:7" ht="15" customHeight="1">
      <c r="A9" s="50" t="s">
        <v>65</v>
      </c>
      <c r="B9" s="51" t="s">
        <v>33</v>
      </c>
      <c r="C9" s="52" t="s">
        <v>13</v>
      </c>
      <c r="D9" s="70"/>
      <c r="E9" s="70"/>
      <c r="F9" s="51" t="s">
        <v>33</v>
      </c>
      <c r="G9" s="51" t="s">
        <v>33</v>
      </c>
    </row>
    <row r="10" spans="1:7" ht="15" customHeight="1">
      <c r="A10" s="50" t="s">
        <v>33</v>
      </c>
      <c r="B10" s="51" t="s">
        <v>33</v>
      </c>
      <c r="C10" s="52" t="s">
        <v>15</v>
      </c>
      <c r="D10" s="70"/>
      <c r="E10" s="70"/>
      <c r="F10" s="51" t="s">
        <v>33</v>
      </c>
      <c r="G10" s="51" t="s">
        <v>33</v>
      </c>
    </row>
    <row r="11" spans="1:7" ht="15" customHeight="1">
      <c r="A11" s="50" t="s">
        <v>33</v>
      </c>
      <c r="B11" s="51" t="s">
        <v>33</v>
      </c>
      <c r="C11" s="52" t="s">
        <v>17</v>
      </c>
      <c r="D11" s="71"/>
      <c r="E11" s="71"/>
      <c r="F11" s="51" t="s">
        <v>33</v>
      </c>
      <c r="G11" s="51" t="s">
        <v>33</v>
      </c>
    </row>
    <row r="12" spans="1:7" ht="15" customHeight="1">
      <c r="A12" s="50" t="s">
        <v>33</v>
      </c>
      <c r="B12" s="111" t="s">
        <v>33</v>
      </c>
      <c r="C12" s="110" t="s">
        <v>19</v>
      </c>
      <c r="D12" s="72">
        <v>466.54</v>
      </c>
      <c r="E12" s="72">
        <v>466.54</v>
      </c>
      <c r="F12" s="51" t="s">
        <v>33</v>
      </c>
      <c r="G12" s="51" t="s">
        <v>33</v>
      </c>
    </row>
    <row r="13" spans="1:7" ht="15" customHeight="1">
      <c r="A13" s="114" t="s">
        <v>33</v>
      </c>
      <c r="B13" s="113" t="s">
        <v>33</v>
      </c>
      <c r="C13" s="112" t="s">
        <v>21</v>
      </c>
      <c r="D13" s="72"/>
      <c r="E13" s="72"/>
      <c r="F13" s="51" t="s">
        <v>33</v>
      </c>
      <c r="G13" s="51" t="s">
        <v>33</v>
      </c>
    </row>
    <row r="14" spans="1:7" ht="15" customHeight="1">
      <c r="A14" s="114" t="s">
        <v>33</v>
      </c>
      <c r="B14" s="113" t="s">
        <v>33</v>
      </c>
      <c r="C14" s="112" t="s">
        <v>23</v>
      </c>
      <c r="D14" s="72">
        <v>656.8</v>
      </c>
      <c r="E14" s="72">
        <v>656.8</v>
      </c>
      <c r="F14" s="51" t="s">
        <v>33</v>
      </c>
      <c r="G14" s="51" t="s">
        <v>33</v>
      </c>
    </row>
    <row r="15" spans="1:7" ht="15" customHeight="1">
      <c r="A15" s="114"/>
      <c r="B15" s="113"/>
      <c r="C15" s="112" t="s">
        <v>238</v>
      </c>
      <c r="D15" s="72">
        <v>60.55</v>
      </c>
      <c r="E15" s="72">
        <v>60.55</v>
      </c>
      <c r="F15" s="109"/>
      <c r="G15" s="109"/>
    </row>
    <row r="16" spans="1:7" ht="15" customHeight="1">
      <c r="A16" s="114"/>
      <c r="B16" s="113"/>
      <c r="C16" s="112" t="s">
        <v>239</v>
      </c>
      <c r="D16" s="72"/>
      <c r="E16" s="72"/>
      <c r="F16" s="109"/>
      <c r="G16" s="109"/>
    </row>
    <row r="17" spans="1:7" ht="15" customHeight="1">
      <c r="A17" s="114"/>
      <c r="B17" s="113"/>
      <c r="C17" s="112" t="s">
        <v>240</v>
      </c>
      <c r="D17" s="72"/>
      <c r="E17" s="72"/>
      <c r="F17" s="109"/>
      <c r="G17" s="109"/>
    </row>
    <row r="18" spans="1:7" ht="15" customHeight="1">
      <c r="A18" s="114" t="s">
        <v>33</v>
      </c>
      <c r="B18" s="113" t="s">
        <v>33</v>
      </c>
      <c r="C18" s="112" t="s">
        <v>241</v>
      </c>
      <c r="D18" s="72"/>
      <c r="E18" s="72"/>
      <c r="F18" s="51" t="s">
        <v>33</v>
      </c>
      <c r="G18" s="51" t="s">
        <v>33</v>
      </c>
    </row>
    <row r="19" spans="1:7" ht="15" customHeight="1">
      <c r="A19" s="114"/>
      <c r="B19" s="113"/>
      <c r="C19" s="112" t="s">
        <v>242</v>
      </c>
      <c r="D19" s="72"/>
      <c r="E19" s="72"/>
      <c r="F19" s="109"/>
      <c r="G19" s="109"/>
    </row>
    <row r="20" spans="1:7" ht="15" customHeight="1">
      <c r="A20" s="114"/>
      <c r="B20" s="113"/>
      <c r="C20" s="112" t="s">
        <v>243</v>
      </c>
      <c r="D20" s="72">
        <v>5824.24</v>
      </c>
      <c r="E20" s="72">
        <v>5824.24</v>
      </c>
      <c r="F20" s="109"/>
      <c r="G20" s="109"/>
    </row>
    <row r="21" spans="1:7" ht="15" customHeight="1">
      <c r="A21" s="114"/>
      <c r="B21" s="113"/>
      <c r="C21" s="112" t="s">
        <v>244</v>
      </c>
      <c r="D21" s="72"/>
      <c r="E21" s="72"/>
      <c r="F21" s="109"/>
      <c r="G21" s="109"/>
    </row>
    <row r="22" spans="1:7" ht="15" customHeight="1">
      <c r="A22" s="114" t="s">
        <v>33</v>
      </c>
      <c r="B22" s="113" t="s">
        <v>33</v>
      </c>
      <c r="C22" s="112" t="s">
        <v>245</v>
      </c>
      <c r="D22" s="72"/>
      <c r="E22" s="72"/>
      <c r="F22" s="51" t="s">
        <v>33</v>
      </c>
      <c r="G22" s="51" t="s">
        <v>33</v>
      </c>
    </row>
    <row r="23" spans="1:7" ht="15" customHeight="1">
      <c r="A23" s="114"/>
      <c r="B23" s="113"/>
      <c r="C23" s="112" t="s">
        <v>246</v>
      </c>
      <c r="D23" s="72"/>
      <c r="E23" s="72"/>
      <c r="F23" s="109"/>
      <c r="G23" s="109"/>
    </row>
    <row r="24" spans="1:7" ht="15" customHeight="1">
      <c r="A24" s="114"/>
      <c r="B24" s="113"/>
      <c r="C24" s="112" t="s">
        <v>247</v>
      </c>
      <c r="D24" s="72"/>
      <c r="E24" s="72"/>
      <c r="F24" s="109"/>
      <c r="G24" s="109"/>
    </row>
    <row r="25" spans="1:7" ht="15" customHeight="1">
      <c r="A25" s="53" t="s">
        <v>24</v>
      </c>
      <c r="B25" s="51">
        <v>7672.23</v>
      </c>
      <c r="C25" s="112" t="s">
        <v>248</v>
      </c>
      <c r="D25" s="72">
        <v>44.09</v>
      </c>
      <c r="E25" s="72">
        <v>44.09</v>
      </c>
      <c r="F25" s="51" t="s">
        <v>33</v>
      </c>
      <c r="G25" s="51" t="s">
        <v>33</v>
      </c>
    </row>
    <row r="26" spans="1:7" ht="15" customHeight="1">
      <c r="A26" s="50" t="s">
        <v>66</v>
      </c>
      <c r="B26" s="51" t="s">
        <v>33</v>
      </c>
      <c r="C26" s="52"/>
      <c r="D26" s="115" t="s">
        <v>33</v>
      </c>
      <c r="E26" s="115" t="s">
        <v>33</v>
      </c>
      <c r="F26" s="51" t="s">
        <v>33</v>
      </c>
      <c r="G26" s="51" t="s">
        <v>33</v>
      </c>
    </row>
    <row r="27" spans="1:7" ht="15" customHeight="1">
      <c r="A27" s="50" t="s">
        <v>63</v>
      </c>
      <c r="B27" s="51" t="s">
        <v>33</v>
      </c>
      <c r="C27" s="54" t="s">
        <v>25</v>
      </c>
      <c r="D27" s="115">
        <v>7672.23</v>
      </c>
      <c r="E27" s="115">
        <v>7672.23</v>
      </c>
      <c r="F27" s="51" t="s">
        <v>33</v>
      </c>
      <c r="G27" s="51" t="s">
        <v>33</v>
      </c>
    </row>
    <row r="28" spans="1:7" ht="15" customHeight="1">
      <c r="A28" s="50" t="s">
        <v>64</v>
      </c>
      <c r="B28" s="51" t="s">
        <v>33</v>
      </c>
      <c r="C28" s="52" t="s">
        <v>67</v>
      </c>
      <c r="D28" s="115" t="s">
        <v>33</v>
      </c>
      <c r="E28" s="115" t="s">
        <v>33</v>
      </c>
      <c r="F28" s="51" t="s">
        <v>33</v>
      </c>
      <c r="G28" s="51" t="s">
        <v>33</v>
      </c>
    </row>
    <row r="29" spans="1:7" ht="15" customHeight="1">
      <c r="A29" s="50" t="s">
        <v>65</v>
      </c>
      <c r="B29" s="51" t="s">
        <v>33</v>
      </c>
      <c r="C29" s="55" t="s">
        <v>33</v>
      </c>
      <c r="D29" s="116" t="s">
        <v>33</v>
      </c>
      <c r="E29" s="116" t="s">
        <v>33</v>
      </c>
      <c r="F29" s="56" t="s">
        <v>33</v>
      </c>
      <c r="G29" s="51" t="s">
        <v>33</v>
      </c>
    </row>
    <row r="30" spans="1:7" ht="15" customHeight="1">
      <c r="A30" s="53" t="s">
        <v>30</v>
      </c>
      <c r="B30" s="51">
        <v>7672.23</v>
      </c>
      <c r="C30" s="54" t="s">
        <v>30</v>
      </c>
      <c r="D30" s="115">
        <v>7672.23</v>
      </c>
      <c r="E30" s="115">
        <v>7672.23</v>
      </c>
      <c r="F30" s="51" t="s">
        <v>33</v>
      </c>
      <c r="G30" s="51" t="s">
        <v>33</v>
      </c>
    </row>
    <row r="32" spans="1:7" ht="13.5">
      <c r="A32" s="190" t="s">
        <v>509</v>
      </c>
      <c r="B32" s="190"/>
      <c r="C32" s="190"/>
      <c r="D32" s="190"/>
      <c r="E32" s="190"/>
      <c r="F32" s="190"/>
      <c r="G32" s="190"/>
    </row>
    <row r="33" spans="1:1" ht="13.5">
      <c r="A33" s="28" t="s">
        <v>510</v>
      </c>
    </row>
    <row r="71" spans="1:7" ht="13.5">
      <c r="A71" s="184" t="s">
        <v>232</v>
      </c>
      <c r="B71" s="184"/>
      <c r="C71" s="184"/>
      <c r="D71" s="184"/>
      <c r="E71" s="184"/>
      <c r="F71" s="184"/>
      <c r="G71" s="184"/>
    </row>
    <row r="72" spans="1:7" ht="13.5">
      <c r="A72" s="28" t="s">
        <v>229</v>
      </c>
    </row>
  </sheetData>
  <mergeCells count="10">
    <mergeCell ref="A71:G71"/>
    <mergeCell ref="A5:A6"/>
    <mergeCell ref="B5:B6"/>
    <mergeCell ref="C5:C6"/>
    <mergeCell ref="A1:F1"/>
    <mergeCell ref="A3:B3"/>
    <mergeCell ref="A4:B4"/>
    <mergeCell ref="C4:G4"/>
    <mergeCell ref="D5:G5"/>
    <mergeCell ref="A32:G32"/>
  </mergeCells>
  <phoneticPr fontId="52" type="noConversion"/>
  <conditionalFormatting sqref="B3">
    <cfRule type="expression" dxfId="12" priority="1" stopIfTrue="1">
      <formula>含公式的单元格</formula>
    </cfRule>
  </conditionalFormatting>
  <printOptions horizontalCentered="1"/>
  <pageMargins left="0.25" right="0.25" top="0.75" bottom="0.75" header="0.3" footer="0.3"/>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10"/>
  <sheetViews>
    <sheetView topLeftCell="A25" workbookViewId="0">
      <selection activeCell="H33" sqref="H33"/>
    </sheetView>
  </sheetViews>
  <sheetFormatPr defaultColWidth="7.83203125" defaultRowHeight="15"/>
  <cols>
    <col min="1" max="1" width="19" style="35" customWidth="1"/>
    <col min="2" max="2" width="31.83203125" style="36" customWidth="1"/>
    <col min="3" max="5" width="25.6640625" style="37" customWidth="1"/>
    <col min="6" max="239" width="10.33203125" style="37" customWidth="1"/>
    <col min="240" max="16384" width="7.83203125" style="37"/>
  </cols>
  <sheetData>
    <row r="1" spans="1:5" ht="30" customHeight="1">
      <c r="A1" s="191" t="s">
        <v>68</v>
      </c>
      <c r="B1" s="173"/>
      <c r="C1" s="173"/>
      <c r="D1" s="173"/>
      <c r="E1" s="173"/>
    </row>
    <row r="2" spans="1:5" s="1" customFormat="1" ht="12.75" customHeight="1">
      <c r="A2" s="3"/>
      <c r="E2" s="34" t="s">
        <v>69</v>
      </c>
    </row>
    <row r="3" spans="1:5" s="1" customFormat="1" ht="12.75" customHeight="1">
      <c r="A3" s="159" t="s">
        <v>435</v>
      </c>
      <c r="B3" s="159"/>
      <c r="E3" s="34" t="s">
        <v>3</v>
      </c>
    </row>
    <row r="4" spans="1:5" ht="30" customHeight="1">
      <c r="A4" s="195" t="s">
        <v>40</v>
      </c>
      <c r="B4" s="195" t="s">
        <v>41</v>
      </c>
      <c r="C4" s="192" t="s">
        <v>7</v>
      </c>
      <c r="D4" s="193"/>
      <c r="E4" s="193"/>
    </row>
    <row r="5" spans="1:5" ht="30" customHeight="1">
      <c r="A5" s="195"/>
      <c r="B5" s="195"/>
      <c r="C5" s="38" t="s">
        <v>44</v>
      </c>
      <c r="D5" s="38" t="s">
        <v>49</v>
      </c>
      <c r="E5" s="38" t="s">
        <v>50</v>
      </c>
    </row>
    <row r="6" spans="1:5" ht="21" customHeight="1">
      <c r="A6" s="194" t="s">
        <v>70</v>
      </c>
      <c r="B6" s="194"/>
      <c r="C6" s="107">
        <v>7672.2298400000009</v>
      </c>
      <c r="D6" s="107">
        <v>763.79477400000007</v>
      </c>
      <c r="E6" s="107">
        <v>6908.44</v>
      </c>
    </row>
    <row r="7" spans="1:5" ht="20.100000000000001" customHeight="1">
      <c r="A7" s="119" t="s">
        <v>45</v>
      </c>
      <c r="B7" s="120" t="s">
        <v>46</v>
      </c>
      <c r="C7" s="107">
        <v>20</v>
      </c>
      <c r="D7" s="107"/>
      <c r="E7" s="107">
        <v>20</v>
      </c>
    </row>
    <row r="8" spans="1:5" ht="20.100000000000001" customHeight="1">
      <c r="A8" s="119" t="s">
        <v>250</v>
      </c>
      <c r="B8" s="120" t="s">
        <v>251</v>
      </c>
      <c r="C8" s="107">
        <v>20</v>
      </c>
      <c r="D8" s="107"/>
      <c r="E8" s="107">
        <v>20</v>
      </c>
    </row>
    <row r="9" spans="1:5" ht="20.100000000000001" customHeight="1">
      <c r="A9" s="119" t="s">
        <v>252</v>
      </c>
      <c r="B9" s="117" t="s">
        <v>253</v>
      </c>
      <c r="C9" s="107">
        <v>20</v>
      </c>
      <c r="D9" s="107"/>
      <c r="E9" s="107">
        <v>20</v>
      </c>
    </row>
    <row r="10" spans="1:5" ht="20.100000000000001" customHeight="1">
      <c r="A10" s="119" t="s">
        <v>254</v>
      </c>
      <c r="B10" s="120" t="s">
        <v>255</v>
      </c>
      <c r="C10" s="107">
        <v>466.54</v>
      </c>
      <c r="D10" s="107"/>
      <c r="E10" s="107">
        <v>466.54</v>
      </c>
    </row>
    <row r="11" spans="1:5" ht="20.100000000000001" customHeight="1">
      <c r="A11" s="119" t="s">
        <v>256</v>
      </c>
      <c r="B11" s="120" t="s">
        <v>257</v>
      </c>
      <c r="C11" s="107">
        <v>358.54</v>
      </c>
      <c r="D11" s="107"/>
      <c r="E11" s="107">
        <v>358.54</v>
      </c>
    </row>
    <row r="12" spans="1:5" ht="20.100000000000001" customHeight="1">
      <c r="A12" s="119" t="s">
        <v>258</v>
      </c>
      <c r="B12" s="117" t="s">
        <v>259</v>
      </c>
      <c r="C12" s="108">
        <v>358.54</v>
      </c>
      <c r="D12" s="108"/>
      <c r="E12" s="108">
        <v>358.54</v>
      </c>
    </row>
    <row r="13" spans="1:5" ht="20.100000000000001" customHeight="1">
      <c r="A13" s="119" t="s">
        <v>260</v>
      </c>
      <c r="B13" s="120" t="s">
        <v>261</v>
      </c>
      <c r="C13" s="108">
        <v>108</v>
      </c>
      <c r="D13" s="108"/>
      <c r="E13" s="108">
        <v>108</v>
      </c>
    </row>
    <row r="14" spans="1:5" ht="20.100000000000001" customHeight="1">
      <c r="A14" s="119" t="s">
        <v>262</v>
      </c>
      <c r="B14" s="117" t="s">
        <v>263</v>
      </c>
      <c r="C14" s="108">
        <v>108</v>
      </c>
      <c r="D14" s="108"/>
      <c r="E14" s="108">
        <v>108</v>
      </c>
    </row>
    <row r="15" spans="1:5" ht="20.100000000000001" customHeight="1">
      <c r="A15" s="119" t="s">
        <v>264</v>
      </c>
      <c r="B15" s="121" t="s">
        <v>129</v>
      </c>
      <c r="C15" s="108">
        <v>656.80464600000005</v>
      </c>
      <c r="D15" s="108">
        <v>158.34331</v>
      </c>
      <c r="E15" s="108">
        <v>498.46133600000002</v>
      </c>
    </row>
    <row r="16" spans="1:5" ht="20.100000000000001" customHeight="1">
      <c r="A16" s="119" t="s">
        <v>265</v>
      </c>
      <c r="B16" s="121" t="s">
        <v>266</v>
      </c>
      <c r="C16" s="108">
        <v>656.80464600000005</v>
      </c>
      <c r="D16" s="108">
        <v>158.34331</v>
      </c>
      <c r="E16" s="108">
        <v>498.46133600000002</v>
      </c>
    </row>
    <row r="17" spans="1:5" ht="20.100000000000001" customHeight="1">
      <c r="A17" s="119" t="s">
        <v>267</v>
      </c>
      <c r="B17" s="117" t="s">
        <v>268</v>
      </c>
      <c r="C17" s="108">
        <v>34.290521999999996</v>
      </c>
      <c r="D17" s="108">
        <v>34.290521999999996</v>
      </c>
      <c r="E17" s="108"/>
    </row>
    <row r="18" spans="1:5" ht="20.100000000000001" customHeight="1">
      <c r="A18" s="119" t="s">
        <v>269</v>
      </c>
      <c r="B18" s="117" t="s">
        <v>270</v>
      </c>
      <c r="C18" s="108">
        <v>39.269188</v>
      </c>
      <c r="D18" s="108">
        <v>39.269188</v>
      </c>
      <c r="E18" s="108"/>
    </row>
    <row r="19" spans="1:5" ht="20.100000000000001" customHeight="1">
      <c r="A19" s="160" t="s">
        <v>271</v>
      </c>
      <c r="B19" s="161" t="s">
        <v>272</v>
      </c>
      <c r="C19" s="162">
        <v>583.24493600000005</v>
      </c>
      <c r="D19" s="162">
        <v>84.783600000000007</v>
      </c>
      <c r="E19" s="162">
        <v>498.46133600000002</v>
      </c>
    </row>
    <row r="20" spans="1:5" ht="20.100000000000001" customHeight="1">
      <c r="A20" s="119" t="s">
        <v>273</v>
      </c>
      <c r="B20" s="165" t="s">
        <v>274</v>
      </c>
      <c r="C20" s="108">
        <v>60.553619999999995</v>
      </c>
      <c r="D20" s="108">
        <v>38.053620000000002</v>
      </c>
      <c r="E20" s="108">
        <v>22.5</v>
      </c>
    </row>
    <row r="21" spans="1:5" ht="20.100000000000001" customHeight="1">
      <c r="A21" s="119" t="s">
        <v>275</v>
      </c>
      <c r="B21" s="165" t="s">
        <v>276</v>
      </c>
      <c r="C21" s="108">
        <v>22.5</v>
      </c>
      <c r="D21" s="108"/>
      <c r="E21" s="108">
        <v>22.5</v>
      </c>
    </row>
    <row r="22" spans="1:5" ht="20.100000000000001" customHeight="1">
      <c r="A22" s="119" t="s">
        <v>277</v>
      </c>
      <c r="B22" s="166" t="s">
        <v>278</v>
      </c>
      <c r="C22" s="108">
        <v>22.5</v>
      </c>
      <c r="D22" s="108"/>
      <c r="E22" s="108">
        <v>22.5</v>
      </c>
    </row>
    <row r="23" spans="1:5" ht="20.100000000000001" customHeight="1">
      <c r="A23" s="119" t="s">
        <v>279</v>
      </c>
      <c r="B23" s="165" t="s">
        <v>280</v>
      </c>
      <c r="C23" s="108">
        <v>38.053620000000002</v>
      </c>
      <c r="D23" s="108">
        <v>38.053620000000002</v>
      </c>
      <c r="E23" s="108"/>
    </row>
    <row r="24" spans="1:5" ht="20.100000000000001" customHeight="1">
      <c r="A24" s="119" t="s">
        <v>281</v>
      </c>
      <c r="B24" s="166" t="s">
        <v>282</v>
      </c>
      <c r="C24" s="108">
        <v>11.406833000000001</v>
      </c>
      <c r="D24" s="108">
        <v>11.406833000000001</v>
      </c>
      <c r="E24" s="108"/>
    </row>
    <row r="25" spans="1:5" ht="20.100000000000001" customHeight="1">
      <c r="A25" s="119" t="s">
        <v>283</v>
      </c>
      <c r="B25" s="166" t="s">
        <v>284</v>
      </c>
      <c r="C25" s="108">
        <v>6.6773039999999995</v>
      </c>
      <c r="D25" s="108">
        <v>6.6773039999999995</v>
      </c>
      <c r="E25" s="108"/>
    </row>
    <row r="26" spans="1:5" ht="20.100000000000001" customHeight="1">
      <c r="A26" s="119" t="s">
        <v>285</v>
      </c>
      <c r="B26" s="166" t="s">
        <v>286</v>
      </c>
      <c r="C26" s="108">
        <v>16.345800000000001</v>
      </c>
      <c r="D26" s="108">
        <v>16.345800000000001</v>
      </c>
      <c r="E26" s="108"/>
    </row>
    <row r="27" spans="1:5" ht="20.100000000000001" customHeight="1">
      <c r="A27" s="119" t="s">
        <v>287</v>
      </c>
      <c r="B27" s="166" t="s">
        <v>288</v>
      </c>
      <c r="C27" s="108">
        <v>3.6236830000000002</v>
      </c>
      <c r="D27" s="108">
        <v>3.6236830000000002</v>
      </c>
      <c r="E27" s="108"/>
    </row>
    <row r="28" spans="1:5" ht="20.100000000000001" customHeight="1">
      <c r="A28" s="119" t="s">
        <v>289</v>
      </c>
      <c r="B28" s="167" t="s">
        <v>290</v>
      </c>
      <c r="C28" s="108">
        <v>5824.2393619999993</v>
      </c>
      <c r="D28" s="108">
        <v>523.30563200000006</v>
      </c>
      <c r="E28" s="108">
        <v>5300.9337299999997</v>
      </c>
    </row>
    <row r="29" spans="1:5" ht="20.100000000000001" customHeight="1">
      <c r="A29" s="163" t="s">
        <v>291</v>
      </c>
      <c r="B29" s="120" t="s">
        <v>292</v>
      </c>
      <c r="C29" s="164">
        <v>5.4878</v>
      </c>
      <c r="D29" s="164"/>
      <c r="E29" s="164">
        <v>5.4878</v>
      </c>
    </row>
    <row r="30" spans="1:5" ht="20.100000000000001" customHeight="1">
      <c r="A30" s="119" t="s">
        <v>293</v>
      </c>
      <c r="B30" s="117" t="s">
        <v>294</v>
      </c>
      <c r="C30" s="108">
        <v>5.4878</v>
      </c>
      <c r="D30" s="108"/>
      <c r="E30" s="108">
        <v>5.4878</v>
      </c>
    </row>
    <row r="31" spans="1:5" ht="20.100000000000001" customHeight="1">
      <c r="A31" s="119" t="s">
        <v>295</v>
      </c>
      <c r="B31" s="120" t="s">
        <v>296</v>
      </c>
      <c r="C31" s="108">
        <v>1186.2</v>
      </c>
      <c r="D31" s="108">
        <v>386.74454600000001</v>
      </c>
      <c r="E31" s="108">
        <v>799.44592999999998</v>
      </c>
    </row>
    <row r="32" spans="1:5" ht="20.100000000000001" customHeight="1">
      <c r="A32" s="119" t="s">
        <v>297</v>
      </c>
      <c r="B32" s="117" t="s">
        <v>298</v>
      </c>
      <c r="C32" s="108">
        <v>386.74454600000001</v>
      </c>
      <c r="D32" s="108">
        <v>386.74454600000001</v>
      </c>
      <c r="E32" s="108"/>
    </row>
    <row r="33" spans="1:5" ht="20.100000000000001" customHeight="1">
      <c r="A33" s="119" t="s">
        <v>299</v>
      </c>
      <c r="B33" s="117" t="s">
        <v>300</v>
      </c>
      <c r="C33" s="108">
        <v>799.44592999999998</v>
      </c>
      <c r="D33" s="108"/>
      <c r="E33" s="108">
        <v>799.44592999999998</v>
      </c>
    </row>
    <row r="34" spans="1:5" ht="20.100000000000001" customHeight="1">
      <c r="A34" s="119" t="s">
        <v>301</v>
      </c>
      <c r="B34" s="122" t="s">
        <v>302</v>
      </c>
      <c r="C34" s="108">
        <v>370.56108599999999</v>
      </c>
      <c r="D34" s="108">
        <v>136.56108600000002</v>
      </c>
      <c r="E34" s="108">
        <v>234</v>
      </c>
    </row>
    <row r="35" spans="1:5" ht="20.100000000000001" customHeight="1">
      <c r="A35" s="119" t="s">
        <v>303</v>
      </c>
      <c r="B35" s="117" t="s">
        <v>304</v>
      </c>
      <c r="C35" s="108">
        <v>234</v>
      </c>
      <c r="D35" s="108"/>
      <c r="E35" s="108">
        <v>234</v>
      </c>
    </row>
    <row r="36" spans="1:5" ht="20.100000000000001" customHeight="1">
      <c r="A36" s="119" t="s">
        <v>305</v>
      </c>
      <c r="B36" s="117" t="s">
        <v>306</v>
      </c>
      <c r="C36" s="108">
        <v>136.56108600000002</v>
      </c>
      <c r="D36" s="108">
        <v>136.56108600000002</v>
      </c>
      <c r="E36" s="108"/>
    </row>
    <row r="37" spans="1:5" ht="20.100000000000001" customHeight="1">
      <c r="A37" s="119" t="s">
        <v>307</v>
      </c>
      <c r="B37" s="120" t="s">
        <v>308</v>
      </c>
      <c r="C37" s="108">
        <v>4262</v>
      </c>
      <c r="D37" s="108"/>
      <c r="E37" s="108">
        <v>4262</v>
      </c>
    </row>
    <row r="38" spans="1:5" ht="20.100000000000001" customHeight="1">
      <c r="A38" s="119" t="s">
        <v>309</v>
      </c>
      <c r="B38" s="117" t="s">
        <v>310</v>
      </c>
      <c r="C38" s="108">
        <v>4262</v>
      </c>
      <c r="D38" s="108"/>
      <c r="E38" s="108">
        <v>4262</v>
      </c>
    </row>
    <row r="39" spans="1:5" ht="20.100000000000001" customHeight="1">
      <c r="A39" s="119" t="s">
        <v>311</v>
      </c>
      <c r="B39" s="120" t="s">
        <v>312</v>
      </c>
      <c r="C39" s="108">
        <v>44.092211999999996</v>
      </c>
      <c r="D39" s="108">
        <v>44.092211999999996</v>
      </c>
      <c r="E39" s="108"/>
    </row>
    <row r="40" spans="1:5" ht="20.100000000000001" customHeight="1">
      <c r="A40" s="119" t="s">
        <v>313</v>
      </c>
      <c r="B40" s="120" t="s">
        <v>314</v>
      </c>
      <c r="C40" s="108">
        <v>44.092211999999996</v>
      </c>
      <c r="D40" s="108">
        <v>44.092211999999996</v>
      </c>
      <c r="E40" s="108"/>
    </row>
    <row r="41" spans="1:5" ht="20.100000000000001" customHeight="1">
      <c r="A41" s="119" t="s">
        <v>315</v>
      </c>
      <c r="B41" s="117" t="s">
        <v>316</v>
      </c>
      <c r="C41" s="108">
        <v>44.092211999999996</v>
      </c>
      <c r="D41" s="108">
        <v>44.092211999999996</v>
      </c>
      <c r="E41" s="108"/>
    </row>
    <row r="42" spans="1:5" ht="21" customHeight="1">
      <c r="A42" s="28" t="s">
        <v>233</v>
      </c>
      <c r="B42" s="28"/>
      <c r="C42" s="28"/>
      <c r="D42" s="28"/>
      <c r="E42" s="28"/>
    </row>
    <row r="43" spans="1:5" ht="21" customHeight="1">
      <c r="A43" s="28" t="s">
        <v>229</v>
      </c>
      <c r="B43" s="41"/>
      <c r="C43" s="42"/>
      <c r="D43" s="42"/>
      <c r="E43" s="42"/>
    </row>
    <row r="44" spans="1:5">
      <c r="A44" s="43"/>
      <c r="B44" s="44"/>
      <c r="C44" s="45"/>
      <c r="D44" s="45"/>
      <c r="E44" s="45"/>
    </row>
    <row r="45" spans="1:5">
      <c r="A45" s="43"/>
      <c r="B45" s="44"/>
      <c r="C45" s="45"/>
      <c r="D45" s="45"/>
      <c r="E45" s="45"/>
    </row>
    <row r="46" spans="1:5">
      <c r="A46" s="43"/>
      <c r="B46" s="44"/>
      <c r="C46" s="45"/>
      <c r="D46" s="45"/>
      <c r="E46" s="45"/>
    </row>
    <row r="47" spans="1:5">
      <c r="A47" s="43"/>
      <c r="B47" s="44"/>
      <c r="C47" s="45"/>
      <c r="D47" s="45"/>
      <c r="E47" s="45"/>
    </row>
    <row r="48" spans="1:5">
      <c r="A48" s="43"/>
      <c r="B48" s="44"/>
      <c r="C48" s="46"/>
      <c r="D48" s="46"/>
      <c r="E48" s="46"/>
    </row>
    <row r="49" spans="1:5">
      <c r="A49" s="43"/>
      <c r="B49" s="44"/>
      <c r="C49" s="46"/>
      <c r="D49" s="46"/>
      <c r="E49" s="46"/>
    </row>
    <row r="50" spans="1:5">
      <c r="A50" s="43"/>
      <c r="B50" s="44"/>
      <c r="C50" s="46"/>
      <c r="D50" s="46"/>
      <c r="E50" s="46"/>
    </row>
    <row r="51" spans="1:5">
      <c r="A51" s="43"/>
      <c r="B51" s="44"/>
      <c r="C51" s="46"/>
      <c r="D51" s="46"/>
      <c r="E51" s="46"/>
    </row>
    <row r="52" spans="1:5">
      <c r="A52" s="43"/>
      <c r="B52" s="44"/>
      <c r="C52" s="46"/>
      <c r="D52" s="46"/>
      <c r="E52" s="46"/>
    </row>
    <row r="53" spans="1:5">
      <c r="A53" s="43"/>
      <c r="B53" s="44"/>
      <c r="C53" s="46"/>
      <c r="D53" s="46"/>
      <c r="E53" s="46"/>
    </row>
    <row r="54" spans="1:5">
      <c r="A54" s="43"/>
      <c r="B54" s="44"/>
      <c r="C54" s="46"/>
      <c r="D54" s="46"/>
      <c r="E54" s="46"/>
    </row>
    <row r="55" spans="1:5">
      <c r="A55" s="43"/>
      <c r="B55" s="44"/>
      <c r="C55" s="46"/>
      <c r="D55" s="46"/>
      <c r="E55" s="46"/>
    </row>
    <row r="56" spans="1:5">
      <c r="A56" s="43"/>
      <c r="B56" s="44"/>
      <c r="C56" s="46"/>
      <c r="D56" s="46"/>
      <c r="E56" s="46"/>
    </row>
    <row r="57" spans="1:5">
      <c r="A57" s="43"/>
      <c r="B57" s="44"/>
      <c r="C57" s="46"/>
      <c r="D57" s="46"/>
      <c r="E57" s="46"/>
    </row>
    <row r="58" spans="1:5">
      <c r="A58" s="43"/>
      <c r="B58" s="44"/>
      <c r="C58" s="46"/>
      <c r="D58" s="46"/>
      <c r="E58" s="46"/>
    </row>
    <row r="59" spans="1:5">
      <c r="A59" s="43"/>
      <c r="B59" s="44"/>
      <c r="C59" s="46"/>
      <c r="D59" s="46"/>
      <c r="E59" s="46"/>
    </row>
    <row r="60" spans="1:5">
      <c r="A60" s="43"/>
      <c r="B60" s="44"/>
      <c r="C60" s="46"/>
      <c r="D60" s="46"/>
      <c r="E60" s="46"/>
    </row>
    <row r="61" spans="1:5">
      <c r="A61" s="43"/>
      <c r="B61" s="44"/>
      <c r="C61" s="46"/>
      <c r="D61" s="46"/>
      <c r="E61" s="46"/>
    </row>
    <row r="62" spans="1:5">
      <c r="A62" s="43"/>
      <c r="B62" s="44"/>
      <c r="C62" s="46"/>
      <c r="D62" s="46"/>
      <c r="E62" s="46"/>
    </row>
    <row r="63" spans="1:5">
      <c r="A63" s="43"/>
      <c r="B63" s="44"/>
      <c r="C63" s="46"/>
      <c r="D63" s="46"/>
      <c r="E63" s="46"/>
    </row>
    <row r="64" spans="1:5">
      <c r="A64" s="43"/>
      <c r="B64" s="44"/>
      <c r="C64" s="46"/>
      <c r="D64" s="46"/>
      <c r="E64" s="46"/>
    </row>
    <row r="65" spans="1:5">
      <c r="A65" s="43"/>
      <c r="B65" s="44"/>
      <c r="C65" s="46"/>
      <c r="D65" s="46"/>
      <c r="E65" s="46"/>
    </row>
    <row r="68" spans="1:5">
      <c r="A68" s="43"/>
      <c r="B68" s="44"/>
      <c r="C68" s="46"/>
      <c r="D68" s="46"/>
      <c r="E68" s="46"/>
    </row>
    <row r="69" spans="1:5">
      <c r="A69" s="43"/>
      <c r="B69" s="44"/>
      <c r="C69" s="46"/>
      <c r="D69" s="46"/>
      <c r="E69" s="46"/>
    </row>
    <row r="70" spans="1:5">
      <c r="A70" s="43"/>
      <c r="B70" s="44"/>
      <c r="C70" s="46"/>
      <c r="D70" s="46"/>
      <c r="E70" s="46"/>
    </row>
    <row r="71" spans="1:5">
      <c r="A71" s="43"/>
      <c r="B71" s="44"/>
      <c r="C71" s="46"/>
      <c r="D71" s="46"/>
      <c r="E71" s="46"/>
    </row>
    <row r="72" spans="1:5">
      <c r="A72" s="43"/>
      <c r="B72" s="44"/>
      <c r="C72" s="46"/>
      <c r="D72" s="46"/>
      <c r="E72" s="46"/>
    </row>
    <row r="73" spans="1:5">
      <c r="A73" s="43"/>
      <c r="B73" s="44"/>
      <c r="C73" s="46"/>
      <c r="D73" s="46"/>
      <c r="E73" s="46"/>
    </row>
    <row r="74" spans="1:5">
      <c r="A74" s="43"/>
      <c r="B74" s="44"/>
      <c r="C74" s="46"/>
      <c r="D74" s="46"/>
      <c r="E74" s="46"/>
    </row>
    <row r="75" spans="1:5">
      <c r="A75" s="43"/>
      <c r="B75" s="44"/>
      <c r="C75" s="46"/>
      <c r="D75" s="46"/>
      <c r="E75" s="46"/>
    </row>
    <row r="76" spans="1:5">
      <c r="A76" s="43"/>
      <c r="B76" s="44"/>
      <c r="C76" s="46"/>
      <c r="D76" s="46"/>
      <c r="E76" s="46"/>
    </row>
    <row r="77" spans="1:5">
      <c r="A77" s="43"/>
      <c r="B77" s="44"/>
      <c r="C77" s="46"/>
      <c r="D77" s="46"/>
      <c r="E77" s="46"/>
    </row>
    <row r="78" spans="1:5">
      <c r="A78" s="43"/>
      <c r="B78" s="44"/>
      <c r="C78" s="46"/>
      <c r="D78" s="46"/>
      <c r="E78" s="46"/>
    </row>
    <row r="79" spans="1:5">
      <c r="A79" s="43"/>
      <c r="B79" s="44"/>
      <c r="C79" s="46"/>
      <c r="D79" s="46"/>
      <c r="E79" s="46"/>
    </row>
    <row r="80" spans="1:5">
      <c r="A80" s="43"/>
      <c r="B80" s="44"/>
      <c r="C80" s="46"/>
      <c r="D80" s="46"/>
      <c r="E80" s="46"/>
    </row>
    <row r="81" spans="1:5">
      <c r="A81" s="43"/>
      <c r="B81" s="44"/>
      <c r="C81" s="46"/>
      <c r="D81" s="46"/>
      <c r="E81" s="46"/>
    </row>
    <row r="82" spans="1:5">
      <c r="A82" s="43"/>
      <c r="B82" s="44"/>
      <c r="C82" s="46"/>
      <c r="D82" s="46"/>
      <c r="E82" s="46"/>
    </row>
    <row r="83" spans="1:5">
      <c r="A83" s="43"/>
      <c r="B83" s="44"/>
      <c r="C83" s="46"/>
      <c r="D83" s="46"/>
      <c r="E83" s="46"/>
    </row>
    <row r="84" spans="1:5">
      <c r="A84" s="43"/>
      <c r="B84" s="44"/>
      <c r="C84" s="46"/>
      <c r="D84" s="46"/>
      <c r="E84" s="46"/>
    </row>
    <row r="85" spans="1:5">
      <c r="A85" s="43"/>
      <c r="B85" s="44"/>
      <c r="C85" s="46"/>
      <c r="D85" s="46"/>
      <c r="E85" s="46"/>
    </row>
    <row r="86" spans="1:5">
      <c r="A86" s="43"/>
      <c r="B86" s="44"/>
      <c r="C86" s="46"/>
      <c r="D86" s="46"/>
      <c r="E86" s="46"/>
    </row>
    <row r="87" spans="1:5">
      <c r="A87" s="43"/>
      <c r="B87" s="44"/>
      <c r="C87" s="46"/>
      <c r="D87" s="46"/>
      <c r="E87" s="46"/>
    </row>
    <row r="88" spans="1:5">
      <c r="A88" s="43"/>
      <c r="B88" s="44"/>
      <c r="C88" s="46"/>
      <c r="D88" s="46"/>
      <c r="E88" s="46"/>
    </row>
    <row r="89" spans="1:5">
      <c r="A89" s="43"/>
      <c r="B89" s="44"/>
      <c r="C89" s="46"/>
      <c r="D89" s="46"/>
      <c r="E89" s="46"/>
    </row>
    <row r="90" spans="1:5">
      <c r="A90" s="43"/>
      <c r="B90" s="44"/>
      <c r="C90" s="46"/>
      <c r="D90" s="46"/>
      <c r="E90" s="46"/>
    </row>
    <row r="91" spans="1:5">
      <c r="A91" s="43"/>
      <c r="B91" s="44"/>
      <c r="C91" s="46"/>
      <c r="D91" s="46"/>
      <c r="E91" s="46"/>
    </row>
    <row r="92" spans="1:5">
      <c r="A92" s="43"/>
      <c r="B92" s="44"/>
      <c r="C92" s="46"/>
      <c r="D92" s="46"/>
      <c r="E92" s="46"/>
    </row>
    <row r="93" spans="1:5">
      <c r="A93" s="43"/>
      <c r="B93" s="44"/>
      <c r="C93" s="46"/>
      <c r="D93" s="46"/>
      <c r="E93" s="46"/>
    </row>
    <row r="94" spans="1:5">
      <c r="A94" s="43"/>
      <c r="B94" s="44"/>
      <c r="C94" s="46"/>
      <c r="D94" s="46"/>
      <c r="E94" s="46"/>
    </row>
    <row r="95" spans="1:5">
      <c r="A95" s="43"/>
      <c r="B95" s="44"/>
      <c r="C95" s="46"/>
      <c r="D95" s="46"/>
      <c r="E95" s="46"/>
    </row>
    <row r="96" spans="1:5">
      <c r="A96" s="43"/>
      <c r="B96" s="44"/>
      <c r="C96" s="46"/>
      <c r="D96" s="46"/>
      <c r="E96" s="46"/>
    </row>
    <row r="97" spans="1:5">
      <c r="A97" s="43"/>
      <c r="B97" s="44"/>
      <c r="C97" s="46"/>
      <c r="D97" s="46"/>
      <c r="E97" s="46"/>
    </row>
    <row r="98" spans="1:5">
      <c r="A98" s="43"/>
      <c r="B98" s="44"/>
      <c r="C98" s="46"/>
      <c r="D98" s="46"/>
      <c r="E98" s="46"/>
    </row>
    <row r="99" spans="1:5">
      <c r="A99" s="43"/>
      <c r="B99" s="44"/>
      <c r="C99" s="46"/>
      <c r="D99" s="46"/>
      <c r="E99" s="46"/>
    </row>
    <row r="100" spans="1:5">
      <c r="A100" s="43"/>
      <c r="B100" s="44"/>
      <c r="C100" s="46"/>
      <c r="D100" s="46"/>
      <c r="E100" s="46"/>
    </row>
    <row r="101" spans="1:5">
      <c r="A101" s="43"/>
      <c r="B101" s="44"/>
      <c r="C101" s="46"/>
      <c r="D101" s="46"/>
      <c r="E101" s="46"/>
    </row>
    <row r="102" spans="1:5">
      <c r="A102" s="43"/>
      <c r="B102" s="44"/>
      <c r="C102" s="46"/>
      <c r="D102" s="46"/>
      <c r="E102" s="46"/>
    </row>
    <row r="103" spans="1:5">
      <c r="A103" s="43"/>
      <c r="B103" s="44"/>
      <c r="C103" s="46"/>
      <c r="D103" s="46"/>
      <c r="E103" s="46"/>
    </row>
    <row r="104" spans="1:5">
      <c r="A104" s="43"/>
      <c r="B104" s="44"/>
      <c r="C104" s="46"/>
      <c r="D104" s="46"/>
      <c r="E104" s="46"/>
    </row>
    <row r="105" spans="1:5">
      <c r="A105" s="43"/>
      <c r="B105" s="44"/>
      <c r="C105" s="46"/>
      <c r="D105" s="46"/>
      <c r="E105" s="46"/>
    </row>
    <row r="106" spans="1:5">
      <c r="A106" s="43"/>
      <c r="B106" s="44"/>
      <c r="C106" s="46"/>
      <c r="D106" s="46"/>
      <c r="E106" s="46"/>
    </row>
    <row r="107" spans="1:5">
      <c r="A107" s="43"/>
      <c r="B107" s="44"/>
      <c r="C107" s="46"/>
      <c r="D107" s="46"/>
      <c r="E107" s="46"/>
    </row>
    <row r="108" spans="1:5">
      <c r="A108" s="43"/>
      <c r="B108" s="44"/>
      <c r="C108" s="46"/>
      <c r="D108" s="46"/>
      <c r="E108" s="46"/>
    </row>
    <row r="109" spans="1:5">
      <c r="A109" s="43"/>
      <c r="B109" s="44"/>
      <c r="C109" s="46"/>
      <c r="D109" s="46"/>
      <c r="E109" s="46"/>
    </row>
    <row r="110" spans="1:5">
      <c r="A110" s="43"/>
      <c r="B110" s="44"/>
      <c r="C110" s="46"/>
      <c r="D110" s="46"/>
      <c r="E110" s="46"/>
    </row>
  </sheetData>
  <mergeCells count="5">
    <mergeCell ref="A1:E1"/>
    <mergeCell ref="C4:E4"/>
    <mergeCell ref="A6:B6"/>
    <mergeCell ref="A4:A5"/>
    <mergeCell ref="B4:B5"/>
  </mergeCells>
  <phoneticPr fontId="52"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K42"/>
  <sheetViews>
    <sheetView topLeftCell="A13" workbookViewId="0">
      <selection activeCell="K23" sqref="K23"/>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4" style="1" customWidth="1"/>
    <col min="10" max="252" width="9.1640625" style="1"/>
    <col min="253" max="253" width="14.1640625" style="1" customWidth="1"/>
    <col min="254" max="254" width="16.83203125" style="1" customWidth="1"/>
    <col min="255" max="257" width="19" style="1" customWidth="1"/>
    <col min="258" max="258" width="16.83203125" style="1" customWidth="1"/>
    <col min="259" max="260" width="6.1640625" style="1" customWidth="1"/>
    <col min="261" max="508" width="9.1640625" style="1"/>
    <col min="509" max="509" width="14.1640625" style="1" customWidth="1"/>
    <col min="510" max="510" width="16.83203125" style="1" customWidth="1"/>
    <col min="511" max="513" width="19" style="1" customWidth="1"/>
    <col min="514" max="514" width="16.83203125" style="1" customWidth="1"/>
    <col min="515" max="516" width="6.1640625" style="1" customWidth="1"/>
    <col min="517" max="764" width="9.1640625" style="1"/>
    <col min="765" max="765" width="14.1640625" style="1" customWidth="1"/>
    <col min="766" max="766" width="16.83203125" style="1" customWidth="1"/>
    <col min="767" max="769" width="19" style="1" customWidth="1"/>
    <col min="770" max="770" width="16.83203125" style="1" customWidth="1"/>
    <col min="771" max="772" width="6.1640625" style="1" customWidth="1"/>
    <col min="773" max="1020" width="9.1640625" style="1"/>
    <col min="1021" max="1021" width="14.1640625" style="1" customWidth="1"/>
    <col min="1022" max="1022" width="16.83203125" style="1" customWidth="1"/>
    <col min="1023" max="1025" width="19" style="1" customWidth="1"/>
    <col min="1026" max="1026" width="16.83203125" style="1" customWidth="1"/>
    <col min="1027" max="1028" width="6.1640625" style="1" customWidth="1"/>
    <col min="1029" max="1276" width="9.1640625" style="1"/>
    <col min="1277" max="1277" width="14.1640625" style="1" customWidth="1"/>
    <col min="1278" max="1278" width="16.83203125" style="1" customWidth="1"/>
    <col min="1279" max="1281" width="19" style="1" customWidth="1"/>
    <col min="1282" max="1282" width="16.83203125" style="1" customWidth="1"/>
    <col min="1283" max="1284" width="6.1640625" style="1" customWidth="1"/>
    <col min="1285" max="1532" width="9.1640625" style="1"/>
    <col min="1533" max="1533" width="14.1640625" style="1" customWidth="1"/>
    <col min="1534" max="1534" width="16.83203125" style="1" customWidth="1"/>
    <col min="1535" max="1537" width="19" style="1" customWidth="1"/>
    <col min="1538" max="1538" width="16.83203125" style="1" customWidth="1"/>
    <col min="1539" max="1540" width="6.1640625" style="1" customWidth="1"/>
    <col min="1541" max="1788" width="9.1640625" style="1"/>
    <col min="1789" max="1789" width="14.1640625" style="1" customWidth="1"/>
    <col min="1790" max="1790" width="16.83203125" style="1" customWidth="1"/>
    <col min="1791" max="1793" width="19" style="1" customWidth="1"/>
    <col min="1794" max="1794" width="16.83203125" style="1" customWidth="1"/>
    <col min="1795" max="1796" width="6.1640625" style="1" customWidth="1"/>
    <col min="1797" max="2044" width="9.1640625" style="1"/>
    <col min="2045" max="2045" width="14.1640625" style="1" customWidth="1"/>
    <col min="2046" max="2046" width="16.83203125" style="1" customWidth="1"/>
    <col min="2047" max="2049" width="19" style="1" customWidth="1"/>
    <col min="2050" max="2050" width="16.83203125" style="1" customWidth="1"/>
    <col min="2051" max="2052" width="6.1640625" style="1" customWidth="1"/>
    <col min="2053" max="2300" width="9.1640625" style="1"/>
    <col min="2301" max="2301" width="14.1640625" style="1" customWidth="1"/>
    <col min="2302" max="2302" width="16.83203125" style="1" customWidth="1"/>
    <col min="2303" max="2305" width="19" style="1" customWidth="1"/>
    <col min="2306" max="2306" width="16.83203125" style="1" customWidth="1"/>
    <col min="2307" max="2308" width="6.1640625" style="1" customWidth="1"/>
    <col min="2309" max="2556" width="9.1640625" style="1"/>
    <col min="2557" max="2557" width="14.1640625" style="1" customWidth="1"/>
    <col min="2558" max="2558" width="16.83203125" style="1" customWidth="1"/>
    <col min="2559" max="2561" width="19" style="1" customWidth="1"/>
    <col min="2562" max="2562" width="16.83203125" style="1" customWidth="1"/>
    <col min="2563" max="2564" width="6.1640625" style="1" customWidth="1"/>
    <col min="2565" max="2812" width="9.1640625" style="1"/>
    <col min="2813" max="2813" width="14.1640625" style="1" customWidth="1"/>
    <col min="2814" max="2814" width="16.83203125" style="1" customWidth="1"/>
    <col min="2815" max="2817" width="19" style="1" customWidth="1"/>
    <col min="2818" max="2818" width="16.83203125" style="1" customWidth="1"/>
    <col min="2819" max="2820" width="6.1640625" style="1" customWidth="1"/>
    <col min="2821" max="3068" width="9.1640625" style="1"/>
    <col min="3069" max="3069" width="14.1640625" style="1" customWidth="1"/>
    <col min="3070" max="3070" width="16.83203125" style="1" customWidth="1"/>
    <col min="3071" max="3073" width="19" style="1" customWidth="1"/>
    <col min="3074" max="3074" width="16.83203125" style="1" customWidth="1"/>
    <col min="3075" max="3076" width="6.1640625" style="1" customWidth="1"/>
    <col min="3077" max="3324" width="9.1640625" style="1"/>
    <col min="3325" max="3325" width="14.1640625" style="1" customWidth="1"/>
    <col min="3326" max="3326" width="16.83203125" style="1" customWidth="1"/>
    <col min="3327" max="3329" width="19" style="1" customWidth="1"/>
    <col min="3330" max="3330" width="16.83203125" style="1" customWidth="1"/>
    <col min="3331" max="3332" width="6.1640625" style="1" customWidth="1"/>
    <col min="3333" max="3580" width="9.1640625" style="1"/>
    <col min="3581" max="3581" width="14.1640625" style="1" customWidth="1"/>
    <col min="3582" max="3582" width="16.83203125" style="1" customWidth="1"/>
    <col min="3583" max="3585" width="19" style="1" customWidth="1"/>
    <col min="3586" max="3586" width="16.83203125" style="1" customWidth="1"/>
    <col min="3587" max="3588" width="6.1640625" style="1" customWidth="1"/>
    <col min="3589" max="3836" width="9.1640625" style="1"/>
    <col min="3837" max="3837" width="14.1640625" style="1" customWidth="1"/>
    <col min="3838" max="3838" width="16.83203125" style="1" customWidth="1"/>
    <col min="3839" max="3841" width="19" style="1" customWidth="1"/>
    <col min="3842" max="3842" width="16.83203125" style="1" customWidth="1"/>
    <col min="3843" max="3844" width="6.1640625" style="1" customWidth="1"/>
    <col min="3845" max="4092" width="9.1640625" style="1"/>
    <col min="4093" max="4093" width="14.1640625" style="1" customWidth="1"/>
    <col min="4094" max="4094" width="16.83203125" style="1" customWidth="1"/>
    <col min="4095" max="4097" width="19" style="1" customWidth="1"/>
    <col min="4098" max="4098" width="16.83203125" style="1" customWidth="1"/>
    <col min="4099" max="4100" width="6.1640625" style="1" customWidth="1"/>
    <col min="4101" max="4348" width="9.1640625" style="1"/>
    <col min="4349" max="4349" width="14.1640625" style="1" customWidth="1"/>
    <col min="4350" max="4350" width="16.83203125" style="1" customWidth="1"/>
    <col min="4351" max="4353" width="19" style="1" customWidth="1"/>
    <col min="4354" max="4354" width="16.83203125" style="1" customWidth="1"/>
    <col min="4355" max="4356" width="6.1640625" style="1" customWidth="1"/>
    <col min="4357" max="4604" width="9.1640625" style="1"/>
    <col min="4605" max="4605" width="14.1640625" style="1" customWidth="1"/>
    <col min="4606" max="4606" width="16.83203125" style="1" customWidth="1"/>
    <col min="4607" max="4609" width="19" style="1" customWidth="1"/>
    <col min="4610" max="4610" width="16.83203125" style="1" customWidth="1"/>
    <col min="4611" max="4612" width="6.1640625" style="1" customWidth="1"/>
    <col min="4613" max="4860" width="9.1640625" style="1"/>
    <col min="4861" max="4861" width="14.1640625" style="1" customWidth="1"/>
    <col min="4862" max="4862" width="16.83203125" style="1" customWidth="1"/>
    <col min="4863" max="4865" width="19" style="1" customWidth="1"/>
    <col min="4866" max="4866" width="16.83203125" style="1" customWidth="1"/>
    <col min="4867" max="4868" width="6.1640625" style="1" customWidth="1"/>
    <col min="4869" max="5116" width="9.1640625" style="1"/>
    <col min="5117" max="5117" width="14.1640625" style="1" customWidth="1"/>
    <col min="5118" max="5118" width="16.83203125" style="1" customWidth="1"/>
    <col min="5119" max="5121" width="19" style="1" customWidth="1"/>
    <col min="5122" max="5122" width="16.83203125" style="1" customWidth="1"/>
    <col min="5123" max="5124" width="6.1640625" style="1" customWidth="1"/>
    <col min="5125" max="5372" width="9.1640625" style="1"/>
    <col min="5373" max="5373" width="14.1640625" style="1" customWidth="1"/>
    <col min="5374" max="5374" width="16.83203125" style="1" customWidth="1"/>
    <col min="5375" max="5377" width="19" style="1" customWidth="1"/>
    <col min="5378" max="5378" width="16.83203125" style="1" customWidth="1"/>
    <col min="5379" max="5380" width="6.1640625" style="1" customWidth="1"/>
    <col min="5381" max="5628" width="9.1640625" style="1"/>
    <col min="5629" max="5629" width="14.1640625" style="1" customWidth="1"/>
    <col min="5630" max="5630" width="16.83203125" style="1" customWidth="1"/>
    <col min="5631" max="5633" width="19" style="1" customWidth="1"/>
    <col min="5634" max="5634" width="16.83203125" style="1" customWidth="1"/>
    <col min="5635" max="5636" width="6.1640625" style="1" customWidth="1"/>
    <col min="5637" max="5884" width="9.1640625" style="1"/>
    <col min="5885" max="5885" width="14.1640625" style="1" customWidth="1"/>
    <col min="5886" max="5886" width="16.83203125" style="1" customWidth="1"/>
    <col min="5887" max="5889" width="19" style="1" customWidth="1"/>
    <col min="5890" max="5890" width="16.83203125" style="1" customWidth="1"/>
    <col min="5891" max="5892" width="6.1640625" style="1" customWidth="1"/>
    <col min="5893" max="6140" width="9.1640625" style="1"/>
    <col min="6141" max="6141" width="14.1640625" style="1" customWidth="1"/>
    <col min="6142" max="6142" width="16.83203125" style="1" customWidth="1"/>
    <col min="6143" max="6145" width="19" style="1" customWidth="1"/>
    <col min="6146" max="6146" width="16.83203125" style="1" customWidth="1"/>
    <col min="6147" max="6148" width="6.1640625" style="1" customWidth="1"/>
    <col min="6149" max="6396" width="9.1640625" style="1"/>
    <col min="6397" max="6397" width="14.1640625" style="1" customWidth="1"/>
    <col min="6398" max="6398" width="16.83203125" style="1" customWidth="1"/>
    <col min="6399" max="6401" width="19" style="1" customWidth="1"/>
    <col min="6402" max="6402" width="16.83203125" style="1" customWidth="1"/>
    <col min="6403" max="6404" width="6.1640625" style="1" customWidth="1"/>
    <col min="6405" max="6652" width="9.1640625" style="1"/>
    <col min="6653" max="6653" width="14.1640625" style="1" customWidth="1"/>
    <col min="6654" max="6654" width="16.83203125" style="1" customWidth="1"/>
    <col min="6655" max="6657" width="19" style="1" customWidth="1"/>
    <col min="6658" max="6658" width="16.83203125" style="1" customWidth="1"/>
    <col min="6659" max="6660" width="6.1640625" style="1" customWidth="1"/>
    <col min="6661" max="6908" width="9.1640625" style="1"/>
    <col min="6909" max="6909" width="14.1640625" style="1" customWidth="1"/>
    <col min="6910" max="6910" width="16.83203125" style="1" customWidth="1"/>
    <col min="6911" max="6913" width="19" style="1" customWidth="1"/>
    <col min="6914" max="6914" width="16.83203125" style="1" customWidth="1"/>
    <col min="6915" max="6916" width="6.1640625" style="1" customWidth="1"/>
    <col min="6917" max="7164" width="9.1640625" style="1"/>
    <col min="7165" max="7165" width="14.1640625" style="1" customWidth="1"/>
    <col min="7166" max="7166" width="16.83203125" style="1" customWidth="1"/>
    <col min="7167" max="7169" width="19" style="1" customWidth="1"/>
    <col min="7170" max="7170" width="16.83203125" style="1" customWidth="1"/>
    <col min="7171" max="7172" width="6.1640625" style="1" customWidth="1"/>
    <col min="7173" max="7420" width="9.1640625" style="1"/>
    <col min="7421" max="7421" width="14.1640625" style="1" customWidth="1"/>
    <col min="7422" max="7422" width="16.83203125" style="1" customWidth="1"/>
    <col min="7423" max="7425" width="19" style="1" customWidth="1"/>
    <col min="7426" max="7426" width="16.83203125" style="1" customWidth="1"/>
    <col min="7427" max="7428" width="6.1640625" style="1" customWidth="1"/>
    <col min="7429" max="7676" width="9.1640625" style="1"/>
    <col min="7677" max="7677" width="14.1640625" style="1" customWidth="1"/>
    <col min="7678" max="7678" width="16.83203125" style="1" customWidth="1"/>
    <col min="7679" max="7681" width="19" style="1" customWidth="1"/>
    <col min="7682" max="7682" width="16.83203125" style="1" customWidth="1"/>
    <col min="7683" max="7684" width="6.1640625" style="1" customWidth="1"/>
    <col min="7685" max="7932" width="9.1640625" style="1"/>
    <col min="7933" max="7933" width="14.1640625" style="1" customWidth="1"/>
    <col min="7934" max="7934" width="16.83203125" style="1" customWidth="1"/>
    <col min="7935" max="7937" width="19" style="1" customWidth="1"/>
    <col min="7938" max="7938" width="16.83203125" style="1" customWidth="1"/>
    <col min="7939" max="7940" width="6.1640625" style="1" customWidth="1"/>
    <col min="7941" max="8188" width="9.1640625" style="1"/>
    <col min="8189" max="8189" width="14.1640625" style="1" customWidth="1"/>
    <col min="8190" max="8190" width="16.83203125" style="1" customWidth="1"/>
    <col min="8191" max="8193" width="19" style="1" customWidth="1"/>
    <col min="8194" max="8194" width="16.83203125" style="1" customWidth="1"/>
    <col min="8195" max="8196" width="6.1640625" style="1" customWidth="1"/>
    <col min="8197" max="8444" width="9.1640625" style="1"/>
    <col min="8445" max="8445" width="14.1640625" style="1" customWidth="1"/>
    <col min="8446" max="8446" width="16.83203125" style="1" customWidth="1"/>
    <col min="8447" max="8449" width="19" style="1" customWidth="1"/>
    <col min="8450" max="8450" width="16.83203125" style="1" customWidth="1"/>
    <col min="8451" max="8452" width="6.1640625" style="1" customWidth="1"/>
    <col min="8453" max="8700" width="9.1640625" style="1"/>
    <col min="8701" max="8701" width="14.1640625" style="1" customWidth="1"/>
    <col min="8702" max="8702" width="16.83203125" style="1" customWidth="1"/>
    <col min="8703" max="8705" width="19" style="1" customWidth="1"/>
    <col min="8706" max="8706" width="16.83203125" style="1" customWidth="1"/>
    <col min="8707" max="8708" width="6.1640625" style="1" customWidth="1"/>
    <col min="8709" max="8956" width="9.1640625" style="1"/>
    <col min="8957" max="8957" width="14.1640625" style="1" customWidth="1"/>
    <col min="8958" max="8958" width="16.83203125" style="1" customWidth="1"/>
    <col min="8959" max="8961" width="19" style="1" customWidth="1"/>
    <col min="8962" max="8962" width="16.83203125" style="1" customWidth="1"/>
    <col min="8963" max="8964" width="6.1640625" style="1" customWidth="1"/>
    <col min="8965" max="9212" width="9.1640625" style="1"/>
    <col min="9213" max="9213" width="14.1640625" style="1" customWidth="1"/>
    <col min="9214" max="9214" width="16.83203125" style="1" customWidth="1"/>
    <col min="9215" max="9217" width="19" style="1" customWidth="1"/>
    <col min="9218" max="9218" width="16.83203125" style="1" customWidth="1"/>
    <col min="9219" max="9220" width="6.1640625" style="1" customWidth="1"/>
    <col min="9221" max="9468" width="9.1640625" style="1"/>
    <col min="9469" max="9469" width="14.1640625" style="1" customWidth="1"/>
    <col min="9470" max="9470" width="16.83203125" style="1" customWidth="1"/>
    <col min="9471" max="9473" width="19" style="1" customWidth="1"/>
    <col min="9474" max="9474" width="16.83203125" style="1" customWidth="1"/>
    <col min="9475" max="9476" width="6.1640625" style="1" customWidth="1"/>
    <col min="9477" max="9724" width="9.1640625" style="1"/>
    <col min="9725" max="9725" width="14.1640625" style="1" customWidth="1"/>
    <col min="9726" max="9726" width="16.83203125" style="1" customWidth="1"/>
    <col min="9727" max="9729" width="19" style="1" customWidth="1"/>
    <col min="9730" max="9730" width="16.83203125" style="1" customWidth="1"/>
    <col min="9731" max="9732" width="6.1640625" style="1" customWidth="1"/>
    <col min="9733" max="9980" width="9.1640625" style="1"/>
    <col min="9981" max="9981" width="14.1640625" style="1" customWidth="1"/>
    <col min="9982" max="9982" width="16.83203125" style="1" customWidth="1"/>
    <col min="9983" max="9985" width="19" style="1" customWidth="1"/>
    <col min="9986" max="9986" width="16.83203125" style="1" customWidth="1"/>
    <col min="9987" max="9988" width="6.1640625" style="1" customWidth="1"/>
    <col min="9989" max="10236" width="9.1640625" style="1"/>
    <col min="10237" max="10237" width="14.1640625" style="1" customWidth="1"/>
    <col min="10238" max="10238" width="16.83203125" style="1" customWidth="1"/>
    <col min="10239" max="10241" width="19" style="1" customWidth="1"/>
    <col min="10242" max="10242" width="16.83203125" style="1" customWidth="1"/>
    <col min="10243" max="10244" width="6.1640625" style="1" customWidth="1"/>
    <col min="10245" max="10492" width="9.1640625" style="1"/>
    <col min="10493" max="10493" width="14.1640625" style="1" customWidth="1"/>
    <col min="10494" max="10494" width="16.83203125" style="1" customWidth="1"/>
    <col min="10495" max="10497" width="19" style="1" customWidth="1"/>
    <col min="10498" max="10498" width="16.83203125" style="1" customWidth="1"/>
    <col min="10499" max="10500" width="6.1640625" style="1" customWidth="1"/>
    <col min="10501" max="10748" width="9.1640625" style="1"/>
    <col min="10749" max="10749" width="14.1640625" style="1" customWidth="1"/>
    <col min="10750" max="10750" width="16.83203125" style="1" customWidth="1"/>
    <col min="10751" max="10753" width="19" style="1" customWidth="1"/>
    <col min="10754" max="10754" width="16.83203125" style="1" customWidth="1"/>
    <col min="10755" max="10756" width="6.1640625" style="1" customWidth="1"/>
    <col min="10757" max="11004" width="9.1640625" style="1"/>
    <col min="11005" max="11005" width="14.1640625" style="1" customWidth="1"/>
    <col min="11006" max="11006" width="16.83203125" style="1" customWidth="1"/>
    <col min="11007" max="11009" width="19" style="1" customWidth="1"/>
    <col min="11010" max="11010" width="16.83203125" style="1" customWidth="1"/>
    <col min="11011" max="11012" width="6.1640625" style="1" customWidth="1"/>
    <col min="11013" max="11260" width="9.1640625" style="1"/>
    <col min="11261" max="11261" width="14.1640625" style="1" customWidth="1"/>
    <col min="11262" max="11262" width="16.83203125" style="1" customWidth="1"/>
    <col min="11263" max="11265" width="19" style="1" customWidth="1"/>
    <col min="11266" max="11266" width="16.83203125" style="1" customWidth="1"/>
    <col min="11267" max="11268" width="6.1640625" style="1" customWidth="1"/>
    <col min="11269" max="11516" width="9.1640625" style="1"/>
    <col min="11517" max="11517" width="14.1640625" style="1" customWidth="1"/>
    <col min="11518" max="11518" width="16.83203125" style="1" customWidth="1"/>
    <col min="11519" max="11521" width="19" style="1" customWidth="1"/>
    <col min="11522" max="11522" width="16.83203125" style="1" customWidth="1"/>
    <col min="11523" max="11524" width="6.1640625" style="1" customWidth="1"/>
    <col min="11525" max="11772" width="9.1640625" style="1"/>
    <col min="11773" max="11773" width="14.1640625" style="1" customWidth="1"/>
    <col min="11774" max="11774" width="16.83203125" style="1" customWidth="1"/>
    <col min="11775" max="11777" width="19" style="1" customWidth="1"/>
    <col min="11778" max="11778" width="16.83203125" style="1" customWidth="1"/>
    <col min="11779" max="11780" width="6.1640625" style="1" customWidth="1"/>
    <col min="11781" max="12028" width="9.1640625" style="1"/>
    <col min="12029" max="12029" width="14.1640625" style="1" customWidth="1"/>
    <col min="12030" max="12030" width="16.83203125" style="1" customWidth="1"/>
    <col min="12031" max="12033" width="19" style="1" customWidth="1"/>
    <col min="12034" max="12034" width="16.83203125" style="1" customWidth="1"/>
    <col min="12035" max="12036" width="6.1640625" style="1" customWidth="1"/>
    <col min="12037" max="12284" width="9.1640625" style="1"/>
    <col min="12285" max="12285" width="14.1640625" style="1" customWidth="1"/>
    <col min="12286" max="12286" width="16.83203125" style="1" customWidth="1"/>
    <col min="12287" max="12289" width="19" style="1" customWidth="1"/>
    <col min="12290" max="12290" width="16.83203125" style="1" customWidth="1"/>
    <col min="12291" max="12292" width="6.1640625" style="1" customWidth="1"/>
    <col min="12293" max="12540" width="9.1640625" style="1"/>
    <col min="12541" max="12541" width="14.1640625" style="1" customWidth="1"/>
    <col min="12542" max="12542" width="16.83203125" style="1" customWidth="1"/>
    <col min="12543" max="12545" width="19" style="1" customWidth="1"/>
    <col min="12546" max="12546" width="16.83203125" style="1" customWidth="1"/>
    <col min="12547" max="12548" width="6.1640625" style="1" customWidth="1"/>
    <col min="12549" max="12796" width="9.1640625" style="1"/>
    <col min="12797" max="12797" width="14.1640625" style="1" customWidth="1"/>
    <col min="12798" max="12798" width="16.83203125" style="1" customWidth="1"/>
    <col min="12799" max="12801" width="19" style="1" customWidth="1"/>
    <col min="12802" max="12802" width="16.83203125" style="1" customWidth="1"/>
    <col min="12803" max="12804" width="6.1640625" style="1" customWidth="1"/>
    <col min="12805" max="13052" width="9.1640625" style="1"/>
    <col min="13053" max="13053" width="14.1640625" style="1" customWidth="1"/>
    <col min="13054" max="13054" width="16.83203125" style="1" customWidth="1"/>
    <col min="13055" max="13057" width="19" style="1" customWidth="1"/>
    <col min="13058" max="13058" width="16.83203125" style="1" customWidth="1"/>
    <col min="13059" max="13060" width="6.1640625" style="1" customWidth="1"/>
    <col min="13061" max="13308" width="9.1640625" style="1"/>
    <col min="13309" max="13309" width="14.1640625" style="1" customWidth="1"/>
    <col min="13310" max="13310" width="16.83203125" style="1" customWidth="1"/>
    <col min="13311" max="13313" width="19" style="1" customWidth="1"/>
    <col min="13314" max="13314" width="16.83203125" style="1" customWidth="1"/>
    <col min="13315" max="13316" width="6.1640625" style="1" customWidth="1"/>
    <col min="13317" max="13564" width="9.1640625" style="1"/>
    <col min="13565" max="13565" width="14.1640625" style="1" customWidth="1"/>
    <col min="13566" max="13566" width="16.83203125" style="1" customWidth="1"/>
    <col min="13567" max="13569" width="19" style="1" customWidth="1"/>
    <col min="13570" max="13570" width="16.83203125" style="1" customWidth="1"/>
    <col min="13571" max="13572" width="6.1640625" style="1" customWidth="1"/>
    <col min="13573" max="13820" width="9.1640625" style="1"/>
    <col min="13821" max="13821" width="14.1640625" style="1" customWidth="1"/>
    <col min="13822" max="13822" width="16.83203125" style="1" customWidth="1"/>
    <col min="13823" max="13825" width="19" style="1" customWidth="1"/>
    <col min="13826" max="13826" width="16.83203125" style="1" customWidth="1"/>
    <col min="13827" max="13828" width="6.1640625" style="1" customWidth="1"/>
    <col min="13829" max="14076" width="9.1640625" style="1"/>
    <col min="14077" max="14077" width="14.1640625" style="1" customWidth="1"/>
    <col min="14078" max="14078" width="16.83203125" style="1" customWidth="1"/>
    <col min="14079" max="14081" width="19" style="1" customWidth="1"/>
    <col min="14082" max="14082" width="16.83203125" style="1" customWidth="1"/>
    <col min="14083" max="14084" width="6.1640625" style="1" customWidth="1"/>
    <col min="14085" max="14332" width="9.1640625" style="1"/>
    <col min="14333" max="14333" width="14.1640625" style="1" customWidth="1"/>
    <col min="14334" max="14334" width="16.83203125" style="1" customWidth="1"/>
    <col min="14335" max="14337" width="19" style="1" customWidth="1"/>
    <col min="14338" max="14338" width="16.83203125" style="1" customWidth="1"/>
    <col min="14339" max="14340" width="6.1640625" style="1" customWidth="1"/>
    <col min="14341" max="14588" width="9.1640625" style="1"/>
    <col min="14589" max="14589" width="14.1640625" style="1" customWidth="1"/>
    <col min="14590" max="14590" width="16.83203125" style="1" customWidth="1"/>
    <col min="14591" max="14593" width="19" style="1" customWidth="1"/>
    <col min="14594" max="14594" width="16.83203125" style="1" customWidth="1"/>
    <col min="14595" max="14596" width="6.1640625" style="1" customWidth="1"/>
    <col min="14597" max="14844" width="9.1640625" style="1"/>
    <col min="14845" max="14845" width="14.1640625" style="1" customWidth="1"/>
    <col min="14846" max="14846" width="16.83203125" style="1" customWidth="1"/>
    <col min="14847" max="14849" width="19" style="1" customWidth="1"/>
    <col min="14850" max="14850" width="16.83203125" style="1" customWidth="1"/>
    <col min="14851" max="14852" width="6.1640625" style="1" customWidth="1"/>
    <col min="14853" max="15100" width="9.1640625" style="1"/>
    <col min="15101" max="15101" width="14.1640625" style="1" customWidth="1"/>
    <col min="15102" max="15102" width="16.83203125" style="1" customWidth="1"/>
    <col min="15103" max="15105" width="19" style="1" customWidth="1"/>
    <col min="15106" max="15106" width="16.83203125" style="1" customWidth="1"/>
    <col min="15107" max="15108" width="6.1640625" style="1" customWidth="1"/>
    <col min="15109" max="15356" width="9.1640625" style="1"/>
    <col min="15357" max="15357" width="14.1640625" style="1" customWidth="1"/>
    <col min="15358" max="15358" width="16.83203125" style="1" customWidth="1"/>
    <col min="15359" max="15361" width="19" style="1" customWidth="1"/>
    <col min="15362" max="15362" width="16.83203125" style="1" customWidth="1"/>
    <col min="15363" max="15364" width="6.1640625" style="1" customWidth="1"/>
    <col min="15365" max="15612" width="9.1640625" style="1"/>
    <col min="15613" max="15613" width="14.1640625" style="1" customWidth="1"/>
    <col min="15614" max="15614" width="16.83203125" style="1" customWidth="1"/>
    <col min="15615" max="15617" width="19" style="1" customWidth="1"/>
    <col min="15618" max="15618" width="16.83203125" style="1" customWidth="1"/>
    <col min="15619" max="15620" width="6.1640625" style="1" customWidth="1"/>
    <col min="15621" max="15868" width="9.1640625" style="1"/>
    <col min="15869" max="15869" width="14.1640625" style="1" customWidth="1"/>
    <col min="15870" max="15870" width="16.83203125" style="1" customWidth="1"/>
    <col min="15871" max="15873" width="19" style="1" customWidth="1"/>
    <col min="15874" max="15874" width="16.83203125" style="1" customWidth="1"/>
    <col min="15875" max="15876" width="6.1640625" style="1" customWidth="1"/>
    <col min="15877" max="16124" width="9.1640625" style="1"/>
    <col min="16125" max="16125" width="14.1640625" style="1" customWidth="1"/>
    <col min="16126" max="16126" width="16.83203125" style="1" customWidth="1"/>
    <col min="16127" max="16129" width="19" style="1" customWidth="1"/>
    <col min="16130" max="16130" width="16.83203125" style="1" customWidth="1"/>
    <col min="16131" max="16132" width="6.1640625" style="1" customWidth="1"/>
    <col min="16133" max="16384" width="9.1640625" style="1"/>
  </cols>
  <sheetData>
    <row r="1" spans="1:11" ht="24.75" customHeight="1">
      <c r="A1" s="169" t="s">
        <v>71</v>
      </c>
      <c r="B1" s="173"/>
      <c r="C1" s="173"/>
      <c r="D1" s="173"/>
      <c r="E1" s="173"/>
      <c r="F1" s="173"/>
      <c r="G1" s="173"/>
      <c r="H1" s="173"/>
      <c r="I1" s="173"/>
    </row>
    <row r="2" spans="1:11" ht="14.25">
      <c r="A2" s="3"/>
      <c r="B2" s="32"/>
      <c r="C2" s="32"/>
      <c r="D2" s="32"/>
      <c r="I2" s="34" t="s">
        <v>72</v>
      </c>
    </row>
    <row r="3" spans="1:11" ht="14.25">
      <c r="A3" s="168" t="s">
        <v>434</v>
      </c>
      <c r="B3" s="168"/>
      <c r="I3" s="34" t="s">
        <v>3</v>
      </c>
    </row>
    <row r="4" spans="1:11" ht="28.5" customHeight="1">
      <c r="A4" s="196" t="s">
        <v>73</v>
      </c>
      <c r="B4" s="197"/>
      <c r="C4" s="197"/>
      <c r="D4" s="197" t="s">
        <v>74</v>
      </c>
      <c r="E4" s="197"/>
      <c r="F4" s="197" t="s">
        <v>33</v>
      </c>
      <c r="G4" s="197" t="s">
        <v>33</v>
      </c>
      <c r="H4" s="197" t="s">
        <v>33</v>
      </c>
      <c r="I4" s="198" t="s">
        <v>33</v>
      </c>
    </row>
    <row r="5" spans="1:11" ht="20.25" customHeight="1">
      <c r="A5" s="201" t="s">
        <v>75</v>
      </c>
      <c r="B5" s="202" t="s">
        <v>76</v>
      </c>
      <c r="C5" s="202" t="s">
        <v>77</v>
      </c>
      <c r="D5" s="202" t="s">
        <v>75</v>
      </c>
      <c r="E5" s="202" t="s">
        <v>76</v>
      </c>
      <c r="F5" s="202" t="s">
        <v>77</v>
      </c>
      <c r="G5" s="202" t="s">
        <v>75</v>
      </c>
      <c r="H5" s="202" t="s">
        <v>76</v>
      </c>
      <c r="I5" s="202" t="s">
        <v>77</v>
      </c>
    </row>
    <row r="6" spans="1:11" ht="21" customHeight="1">
      <c r="A6" s="201"/>
      <c r="B6" s="202" t="s">
        <v>33</v>
      </c>
      <c r="C6" s="202" t="s">
        <v>33</v>
      </c>
      <c r="D6" s="203" t="s">
        <v>33</v>
      </c>
      <c r="E6" s="203" t="s">
        <v>33</v>
      </c>
      <c r="F6" s="203" t="s">
        <v>33</v>
      </c>
      <c r="G6" s="203" t="s">
        <v>33</v>
      </c>
      <c r="H6" s="203" t="s">
        <v>33</v>
      </c>
      <c r="I6" s="203" t="s">
        <v>33</v>
      </c>
    </row>
    <row r="7" spans="1:11" ht="20.100000000000001" customHeight="1">
      <c r="A7" s="118" t="s">
        <v>78</v>
      </c>
      <c r="B7" s="117" t="s">
        <v>79</v>
      </c>
      <c r="C7" s="126">
        <v>525.65534000000002</v>
      </c>
      <c r="D7" s="117" t="s">
        <v>80</v>
      </c>
      <c r="E7" s="117" t="s">
        <v>81</v>
      </c>
      <c r="F7" s="126">
        <v>143.21383400000002</v>
      </c>
      <c r="G7" s="117" t="s">
        <v>399</v>
      </c>
      <c r="H7" s="117" t="s">
        <v>400</v>
      </c>
      <c r="I7" s="123"/>
      <c r="K7" s="125"/>
    </row>
    <row r="8" spans="1:11" ht="20.100000000000001" customHeight="1">
      <c r="A8" s="118" t="s">
        <v>84</v>
      </c>
      <c r="B8" s="117" t="s">
        <v>85</v>
      </c>
      <c r="C8" s="126">
        <v>111.68040000000001</v>
      </c>
      <c r="D8" s="117" t="s">
        <v>86</v>
      </c>
      <c r="E8" s="117" t="s">
        <v>87</v>
      </c>
      <c r="F8" s="126">
        <v>26.100754000000002</v>
      </c>
      <c r="G8" s="117" t="s">
        <v>119</v>
      </c>
      <c r="H8" s="117" t="s">
        <v>120</v>
      </c>
      <c r="I8" s="123"/>
      <c r="K8" s="125"/>
    </row>
    <row r="9" spans="1:11" ht="20.100000000000001" customHeight="1">
      <c r="A9" s="118" t="s">
        <v>90</v>
      </c>
      <c r="B9" s="117" t="s">
        <v>91</v>
      </c>
      <c r="C9" s="126">
        <v>58.678600000000003</v>
      </c>
      <c r="D9" s="117" t="s">
        <v>92</v>
      </c>
      <c r="E9" s="117" t="s">
        <v>93</v>
      </c>
      <c r="F9" s="126">
        <v>6.8604799999999999</v>
      </c>
      <c r="G9" s="117" t="s">
        <v>121</v>
      </c>
      <c r="H9" s="117" t="s">
        <v>122</v>
      </c>
      <c r="I9" s="123"/>
      <c r="K9" s="125"/>
    </row>
    <row r="10" spans="1:11" ht="20.100000000000001" customHeight="1">
      <c r="A10" s="118" t="s">
        <v>96</v>
      </c>
      <c r="B10" s="117" t="s">
        <v>97</v>
      </c>
      <c r="C10" s="126">
        <v>62.998199999999997</v>
      </c>
      <c r="D10" s="117" t="s">
        <v>98</v>
      </c>
      <c r="E10" s="117" t="s">
        <v>99</v>
      </c>
      <c r="F10" s="126">
        <v>3.5999999999999997E-2</v>
      </c>
      <c r="G10" s="117" t="s">
        <v>82</v>
      </c>
      <c r="H10" s="117" t="s">
        <v>83</v>
      </c>
      <c r="I10" s="123"/>
      <c r="K10" s="125"/>
    </row>
    <row r="11" spans="1:11" ht="20.100000000000001" customHeight="1">
      <c r="A11" s="118" t="s">
        <v>102</v>
      </c>
      <c r="B11" s="117" t="s">
        <v>103</v>
      </c>
      <c r="C11" s="126">
        <v>4.3310000000000004</v>
      </c>
      <c r="D11" s="117" t="s">
        <v>104</v>
      </c>
      <c r="E11" s="117" t="s">
        <v>105</v>
      </c>
      <c r="F11" s="126"/>
      <c r="G11" s="117" t="s">
        <v>88</v>
      </c>
      <c r="H11" s="117" t="s">
        <v>89</v>
      </c>
      <c r="I11" s="123"/>
      <c r="K11" s="125"/>
    </row>
    <row r="12" spans="1:11" ht="20.100000000000001" customHeight="1">
      <c r="A12" s="118" t="s">
        <v>108</v>
      </c>
      <c r="B12" s="117" t="s">
        <v>109</v>
      </c>
      <c r="C12" s="126">
        <v>89.058300000000003</v>
      </c>
      <c r="D12" s="117" t="s">
        <v>110</v>
      </c>
      <c r="E12" s="117" t="s">
        <v>111</v>
      </c>
      <c r="F12" s="126">
        <v>0.15672</v>
      </c>
      <c r="G12" s="117" t="s">
        <v>94</v>
      </c>
      <c r="H12" s="117" t="s">
        <v>95</v>
      </c>
      <c r="I12" s="123"/>
      <c r="K12" s="125"/>
    </row>
    <row r="13" spans="1:11" ht="20.100000000000001" customHeight="1">
      <c r="A13" s="118" t="s">
        <v>114</v>
      </c>
      <c r="B13" s="117" t="s">
        <v>317</v>
      </c>
      <c r="C13" s="126">
        <v>34.290521999999996</v>
      </c>
      <c r="D13" s="117" t="s">
        <v>115</v>
      </c>
      <c r="E13" s="117" t="s">
        <v>116</v>
      </c>
      <c r="F13" s="126">
        <v>4.7274000000000003</v>
      </c>
      <c r="G13" s="117" t="s">
        <v>100</v>
      </c>
      <c r="H13" s="117" t="s">
        <v>101</v>
      </c>
      <c r="I13" s="123"/>
      <c r="K13" s="125"/>
    </row>
    <row r="14" spans="1:11" ht="20.100000000000001" customHeight="1">
      <c r="A14" s="118" t="s">
        <v>318</v>
      </c>
      <c r="B14" s="117" t="s">
        <v>319</v>
      </c>
      <c r="C14" s="126">
        <v>39.269188</v>
      </c>
      <c r="D14" s="117" t="s">
        <v>320</v>
      </c>
      <c r="E14" s="117" t="s">
        <v>321</v>
      </c>
      <c r="F14" s="126">
        <v>9.539949</v>
      </c>
      <c r="G14" s="117" t="s">
        <v>106</v>
      </c>
      <c r="H14" s="117" t="s">
        <v>107</v>
      </c>
      <c r="I14" s="123"/>
      <c r="K14" s="125"/>
    </row>
    <row r="15" spans="1:11" ht="20.100000000000001" customHeight="1">
      <c r="A15" s="118" t="s">
        <v>322</v>
      </c>
      <c r="B15" s="117" t="s">
        <v>323</v>
      </c>
      <c r="C15" s="126">
        <v>18.343653</v>
      </c>
      <c r="D15" s="117" t="s">
        <v>324</v>
      </c>
      <c r="E15" s="117" t="s">
        <v>325</v>
      </c>
      <c r="F15" s="126"/>
      <c r="G15" s="117" t="s">
        <v>112</v>
      </c>
      <c r="H15" s="117" t="s">
        <v>113</v>
      </c>
      <c r="I15" s="123"/>
      <c r="K15" s="125"/>
    </row>
    <row r="16" spans="1:11" ht="20.100000000000001" customHeight="1">
      <c r="A16" s="118" t="s">
        <v>326</v>
      </c>
      <c r="B16" s="117" t="s">
        <v>327</v>
      </c>
      <c r="C16" s="126">
        <v>4.9858000000000002</v>
      </c>
      <c r="D16" s="117" t="s">
        <v>328</v>
      </c>
      <c r="E16" s="117" t="s">
        <v>329</v>
      </c>
      <c r="F16" s="126"/>
      <c r="G16" s="117" t="s">
        <v>117</v>
      </c>
      <c r="H16" s="117" t="s">
        <v>118</v>
      </c>
      <c r="I16" s="123"/>
      <c r="K16" s="125"/>
    </row>
    <row r="17" spans="1:11" ht="20.100000000000001" customHeight="1">
      <c r="A17" s="118" t="s">
        <v>330</v>
      </c>
      <c r="B17" s="117" t="s">
        <v>331</v>
      </c>
      <c r="C17" s="126">
        <v>5.9618650000000004</v>
      </c>
      <c r="D17" s="117" t="s">
        <v>332</v>
      </c>
      <c r="E17" s="117" t="s">
        <v>333</v>
      </c>
      <c r="F17" s="126">
        <v>12.8514</v>
      </c>
      <c r="G17" s="117" t="s">
        <v>401</v>
      </c>
      <c r="H17" s="117" t="s">
        <v>402</v>
      </c>
      <c r="I17" s="123"/>
      <c r="K17" s="125"/>
    </row>
    <row r="18" spans="1:11" ht="20.100000000000001" customHeight="1">
      <c r="A18" s="118" t="s">
        <v>334</v>
      </c>
      <c r="B18" s="117" t="s">
        <v>316</v>
      </c>
      <c r="C18" s="126">
        <v>44.324612000000002</v>
      </c>
      <c r="D18" s="117" t="s">
        <v>335</v>
      </c>
      <c r="E18" s="117" t="s">
        <v>336</v>
      </c>
      <c r="F18" s="126"/>
      <c r="G18" s="117" t="s">
        <v>403</v>
      </c>
      <c r="H18" s="117" t="s">
        <v>404</v>
      </c>
      <c r="I18" s="123"/>
      <c r="K18" s="125"/>
    </row>
    <row r="19" spans="1:11" ht="20.100000000000001" customHeight="1">
      <c r="A19" s="118" t="s">
        <v>337</v>
      </c>
      <c r="B19" s="117" t="s">
        <v>338</v>
      </c>
      <c r="C19" s="126">
        <v>3.96</v>
      </c>
      <c r="D19" s="117" t="s">
        <v>339</v>
      </c>
      <c r="E19" s="117" t="s">
        <v>340</v>
      </c>
      <c r="F19" s="126"/>
      <c r="G19" s="117" t="s">
        <v>405</v>
      </c>
      <c r="H19" s="117" t="s">
        <v>406</v>
      </c>
      <c r="I19" s="123"/>
      <c r="K19" s="125"/>
    </row>
    <row r="20" spans="1:11" ht="20.100000000000001" customHeight="1">
      <c r="A20" s="118" t="s">
        <v>341</v>
      </c>
      <c r="B20" s="117" t="s">
        <v>342</v>
      </c>
      <c r="C20" s="126">
        <v>47.773200000000003</v>
      </c>
      <c r="D20" s="117" t="s">
        <v>343</v>
      </c>
      <c r="E20" s="117" t="s">
        <v>344</v>
      </c>
      <c r="F20" s="126">
        <v>0.628</v>
      </c>
      <c r="G20" s="117" t="s">
        <v>407</v>
      </c>
      <c r="H20" s="117" t="s">
        <v>408</v>
      </c>
      <c r="I20" s="123"/>
      <c r="K20" s="125"/>
    </row>
    <row r="21" spans="1:11" ht="20.100000000000001" customHeight="1">
      <c r="A21" s="118" t="s">
        <v>345</v>
      </c>
      <c r="B21" s="117" t="s">
        <v>346</v>
      </c>
      <c r="C21" s="126">
        <v>94.925600000000003</v>
      </c>
      <c r="D21" s="117" t="s">
        <v>347</v>
      </c>
      <c r="E21" s="117" t="s">
        <v>348</v>
      </c>
      <c r="F21" s="126">
        <v>0.58079999999999998</v>
      </c>
      <c r="G21" s="117" t="s">
        <v>409</v>
      </c>
      <c r="H21" s="117" t="s">
        <v>410</v>
      </c>
      <c r="I21" s="123"/>
      <c r="K21" s="125"/>
    </row>
    <row r="22" spans="1:11" ht="20.100000000000001" customHeight="1">
      <c r="A22" s="118" t="s">
        <v>349</v>
      </c>
      <c r="B22" s="117" t="s">
        <v>350</v>
      </c>
      <c r="C22" s="126"/>
      <c r="D22" s="117" t="s">
        <v>351</v>
      </c>
      <c r="E22" s="117" t="s">
        <v>352</v>
      </c>
      <c r="F22" s="126">
        <v>1.3628659999999999</v>
      </c>
      <c r="G22" s="117" t="s">
        <v>411</v>
      </c>
      <c r="H22" s="117" t="s">
        <v>412</v>
      </c>
      <c r="I22" s="123"/>
      <c r="K22" s="125"/>
    </row>
    <row r="23" spans="1:11" ht="20.100000000000001" customHeight="1">
      <c r="A23" s="118" t="s">
        <v>353</v>
      </c>
      <c r="B23" s="117" t="s">
        <v>354</v>
      </c>
      <c r="C23" s="126"/>
      <c r="D23" s="117" t="s">
        <v>355</v>
      </c>
      <c r="E23" s="117" t="s">
        <v>356</v>
      </c>
      <c r="F23" s="126"/>
      <c r="G23" s="117" t="s">
        <v>413</v>
      </c>
      <c r="H23" s="117" t="s">
        <v>414</v>
      </c>
      <c r="I23" s="123"/>
      <c r="K23" s="125"/>
    </row>
    <row r="24" spans="1:11" ht="20.100000000000001" customHeight="1">
      <c r="A24" s="118" t="s">
        <v>357</v>
      </c>
      <c r="B24" s="117" t="s">
        <v>358</v>
      </c>
      <c r="C24" s="126"/>
      <c r="D24" s="117" t="s">
        <v>359</v>
      </c>
      <c r="E24" s="117" t="s">
        <v>360</v>
      </c>
      <c r="F24" s="126"/>
      <c r="G24" s="117" t="s">
        <v>415</v>
      </c>
      <c r="H24" s="117" t="s">
        <v>416</v>
      </c>
      <c r="I24" s="123"/>
      <c r="K24" s="125"/>
    </row>
    <row r="25" spans="1:11" ht="20.100000000000001" customHeight="1">
      <c r="A25" s="118" t="s">
        <v>361</v>
      </c>
      <c r="B25" s="117" t="s">
        <v>362</v>
      </c>
      <c r="C25" s="126"/>
      <c r="D25" s="117" t="s">
        <v>363</v>
      </c>
      <c r="E25" s="117" t="s">
        <v>364</v>
      </c>
      <c r="F25" s="126"/>
      <c r="G25" s="117" t="s">
        <v>417</v>
      </c>
      <c r="H25" s="117" t="s">
        <v>418</v>
      </c>
      <c r="I25" s="123"/>
      <c r="K25" s="125"/>
    </row>
    <row r="26" spans="1:11" ht="20.100000000000001" customHeight="1">
      <c r="A26" s="118" t="s">
        <v>365</v>
      </c>
      <c r="B26" s="117" t="s">
        <v>366</v>
      </c>
      <c r="C26" s="126">
        <v>67.542000000000002</v>
      </c>
      <c r="D26" s="117" t="s">
        <v>367</v>
      </c>
      <c r="E26" s="117" t="s">
        <v>368</v>
      </c>
      <c r="F26" s="126"/>
      <c r="G26" s="117" t="s">
        <v>419</v>
      </c>
      <c r="H26" s="117" t="s">
        <v>420</v>
      </c>
      <c r="I26" s="123"/>
      <c r="K26" s="125"/>
    </row>
    <row r="27" spans="1:11" ht="20.100000000000001" customHeight="1">
      <c r="A27" s="118" t="s">
        <v>369</v>
      </c>
      <c r="B27" s="117" t="s">
        <v>370</v>
      </c>
      <c r="C27" s="126"/>
      <c r="D27" s="117" t="s">
        <v>371</v>
      </c>
      <c r="E27" s="117" t="s">
        <v>372</v>
      </c>
      <c r="F27" s="126">
        <v>2.3E-2</v>
      </c>
      <c r="G27" s="117" t="s">
        <v>421</v>
      </c>
      <c r="H27" s="117" t="s">
        <v>422</v>
      </c>
      <c r="I27" s="123"/>
      <c r="K27" s="125"/>
    </row>
    <row r="28" spans="1:11" ht="20.100000000000001" customHeight="1">
      <c r="A28" s="118" t="s">
        <v>373</v>
      </c>
      <c r="B28" s="117" t="s">
        <v>374</v>
      </c>
      <c r="C28" s="126">
        <v>7.4</v>
      </c>
      <c r="D28" s="117" t="s">
        <v>375</v>
      </c>
      <c r="E28" s="117" t="s">
        <v>376</v>
      </c>
      <c r="F28" s="126">
        <v>6.8292999999999999</v>
      </c>
      <c r="G28" s="117" t="s">
        <v>423</v>
      </c>
      <c r="H28" s="117" t="s">
        <v>424</v>
      </c>
      <c r="I28" s="123"/>
      <c r="K28" s="125"/>
    </row>
    <row r="29" spans="1:11" ht="20.100000000000001" customHeight="1">
      <c r="A29" s="118" t="s">
        <v>377</v>
      </c>
      <c r="B29" s="117" t="s">
        <v>378</v>
      </c>
      <c r="C29" s="126"/>
      <c r="D29" s="117" t="s">
        <v>379</v>
      </c>
      <c r="E29" s="117" t="s">
        <v>380</v>
      </c>
      <c r="F29" s="126">
        <v>4.2223110000000004</v>
      </c>
      <c r="G29" s="117" t="s">
        <v>425</v>
      </c>
      <c r="H29" s="117" t="s">
        <v>426</v>
      </c>
      <c r="I29" s="123"/>
      <c r="K29" s="125"/>
    </row>
    <row r="30" spans="1:11" ht="20.100000000000001" customHeight="1">
      <c r="A30" s="118" t="s">
        <v>381</v>
      </c>
      <c r="B30" s="117" t="s">
        <v>382</v>
      </c>
      <c r="C30" s="126"/>
      <c r="D30" s="117" t="s">
        <v>383</v>
      </c>
      <c r="E30" s="117" t="s">
        <v>384</v>
      </c>
      <c r="F30" s="126">
        <v>7.6865679999999994</v>
      </c>
      <c r="G30" s="117" t="s">
        <v>427</v>
      </c>
      <c r="H30" s="117" t="s">
        <v>428</v>
      </c>
      <c r="I30" s="123"/>
      <c r="K30" s="125"/>
    </row>
    <row r="31" spans="1:11" ht="20.100000000000001" customHeight="1">
      <c r="A31" s="118" t="s">
        <v>385</v>
      </c>
      <c r="B31" s="117" t="s">
        <v>386</v>
      </c>
      <c r="C31" s="126"/>
      <c r="D31" s="117" t="s">
        <v>387</v>
      </c>
      <c r="E31" s="117" t="s">
        <v>388</v>
      </c>
      <c r="F31" s="126">
        <v>7.8392419999999996</v>
      </c>
      <c r="G31" s="117" t="s">
        <v>429</v>
      </c>
      <c r="H31" s="117" t="s">
        <v>430</v>
      </c>
      <c r="I31" s="123"/>
      <c r="K31" s="125"/>
    </row>
    <row r="32" spans="1:11" ht="20.100000000000001" customHeight="1">
      <c r="A32" s="118" t="s">
        <v>389</v>
      </c>
      <c r="B32" s="117" t="s">
        <v>390</v>
      </c>
      <c r="C32" s="126"/>
      <c r="D32" s="117" t="s">
        <v>391</v>
      </c>
      <c r="E32" s="117" t="s">
        <v>392</v>
      </c>
      <c r="F32" s="126">
        <v>17.942754000000001</v>
      </c>
      <c r="G32" s="117"/>
      <c r="H32" s="117"/>
      <c r="I32" s="124"/>
      <c r="K32" s="125"/>
    </row>
    <row r="33" spans="1:11" ht="20.100000000000001" customHeight="1">
      <c r="A33" s="118" t="s">
        <v>393</v>
      </c>
      <c r="B33" s="117" t="s">
        <v>394</v>
      </c>
      <c r="C33" s="126">
        <v>19.983599999999999</v>
      </c>
      <c r="D33" s="117" t="s">
        <v>395</v>
      </c>
      <c r="E33" s="117" t="s">
        <v>396</v>
      </c>
      <c r="F33" s="126"/>
      <c r="G33" s="117"/>
      <c r="H33" s="117"/>
      <c r="I33" s="124"/>
      <c r="K33" s="125"/>
    </row>
    <row r="34" spans="1:11" ht="20.100000000000001" customHeight="1">
      <c r="A34" s="118"/>
      <c r="B34" s="117"/>
      <c r="C34" s="126"/>
      <c r="D34" s="117" t="s">
        <v>397</v>
      </c>
      <c r="E34" s="117" t="s">
        <v>398</v>
      </c>
      <c r="F34" s="126">
        <v>35.82629</v>
      </c>
      <c r="G34" s="117"/>
      <c r="H34" s="117"/>
      <c r="I34" s="124"/>
      <c r="K34" s="125"/>
    </row>
    <row r="35" spans="1:11" ht="20.100000000000001" customHeight="1">
      <c r="A35" s="204" t="s">
        <v>123</v>
      </c>
      <c r="B35" s="205" t="s">
        <v>123</v>
      </c>
      <c r="C35" s="126">
        <v>620.58094000000006</v>
      </c>
      <c r="D35" s="205" t="s">
        <v>124</v>
      </c>
      <c r="E35" s="205" t="s">
        <v>124</v>
      </c>
      <c r="F35" s="205" t="s">
        <v>124</v>
      </c>
      <c r="G35" s="205" t="s">
        <v>124</v>
      </c>
      <c r="H35" s="205" t="s">
        <v>124</v>
      </c>
      <c r="I35" s="123">
        <v>143.21</v>
      </c>
      <c r="K35" s="125"/>
    </row>
    <row r="36" spans="1:11" ht="12.75" customHeight="1">
      <c r="A36" s="199" t="s">
        <v>235</v>
      </c>
      <c r="B36" s="199"/>
      <c r="C36" s="199" t="s">
        <v>33</v>
      </c>
      <c r="D36" s="200" t="s">
        <v>33</v>
      </c>
      <c r="E36" s="200" t="s">
        <v>33</v>
      </c>
      <c r="F36" s="200" t="s">
        <v>33</v>
      </c>
      <c r="G36" s="199" t="s">
        <v>33</v>
      </c>
      <c r="H36" s="200" t="s">
        <v>33</v>
      </c>
      <c r="I36" s="199" t="s">
        <v>33</v>
      </c>
    </row>
    <row r="37" spans="1:11" ht="12.75" customHeight="1">
      <c r="A37" s="28" t="s">
        <v>229</v>
      </c>
      <c r="C37" s="33"/>
      <c r="D37" s="33"/>
      <c r="E37" s="33"/>
    </row>
    <row r="38" spans="1:11" ht="12.75" customHeight="1">
      <c r="C38" s="33"/>
      <c r="D38" s="33"/>
      <c r="E38" s="33"/>
    </row>
    <row r="39" spans="1:11" ht="12.75" customHeight="1">
      <c r="C39" s="33"/>
      <c r="D39" s="33"/>
      <c r="E39" s="33"/>
    </row>
    <row r="40" spans="1:11" ht="12.75" customHeight="1">
      <c r="C40" s="33"/>
      <c r="D40" s="33"/>
      <c r="E40" s="33"/>
    </row>
    <row r="41" spans="1:11" ht="12.75" customHeight="1">
      <c r="C41" s="33"/>
      <c r="D41" s="33"/>
      <c r="E41" s="33"/>
    </row>
    <row r="42" spans="1:11" ht="12.75" customHeight="1">
      <c r="C42" s="33"/>
      <c r="D42" s="33"/>
      <c r="E42" s="33"/>
    </row>
  </sheetData>
  <mergeCells count="15">
    <mergeCell ref="A1:I1"/>
    <mergeCell ref="A4:C4"/>
    <mergeCell ref="D4:I4"/>
    <mergeCell ref="A36:I36"/>
    <mergeCell ref="A5:A6"/>
    <mergeCell ref="B5:B6"/>
    <mergeCell ref="C5:C6"/>
    <mergeCell ref="D5:D6"/>
    <mergeCell ref="E5:E6"/>
    <mergeCell ref="F5:F6"/>
    <mergeCell ref="G5:G6"/>
    <mergeCell ref="H5:H6"/>
    <mergeCell ref="I5:I6"/>
    <mergeCell ref="A35:B35"/>
    <mergeCell ref="D35:H35"/>
  </mergeCells>
  <phoneticPr fontId="52" type="noConversion"/>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79"/>
  <sheetViews>
    <sheetView workbookViewId="0">
      <selection activeCell="K17" sqref="K17"/>
    </sheetView>
  </sheetViews>
  <sheetFormatPr defaultColWidth="9" defaultRowHeight="14.25"/>
  <cols>
    <col min="1" max="1" width="13" style="18" customWidth="1"/>
    <col min="2" max="2" width="43.33203125" style="19" customWidth="1"/>
    <col min="3" max="4" width="14.83203125" style="19" customWidth="1"/>
    <col min="5" max="5" width="15.33203125" style="20" customWidth="1"/>
    <col min="6" max="6" width="14.6640625" style="20" customWidth="1"/>
    <col min="7" max="7" width="16" style="20" customWidth="1"/>
    <col min="8" max="8" width="14.5" style="19" customWidth="1"/>
    <col min="9" max="255" width="9.33203125" style="19"/>
    <col min="256" max="258" width="7.6640625" style="19" customWidth="1"/>
    <col min="259" max="259" width="55.1640625" style="19" customWidth="1"/>
    <col min="260" max="260" width="27.83203125" style="19" customWidth="1"/>
    <col min="261" max="263" width="19.1640625" style="19" customWidth="1"/>
    <col min="264" max="511" width="9.33203125" style="19"/>
    <col min="512" max="514" width="7.6640625" style="19" customWidth="1"/>
    <col min="515" max="515" width="55.1640625" style="19" customWidth="1"/>
    <col min="516" max="516" width="27.83203125" style="19" customWidth="1"/>
    <col min="517" max="519" width="19.1640625" style="19" customWidth="1"/>
    <col min="520" max="767" width="9.33203125" style="19"/>
    <col min="768" max="770" width="7.6640625" style="19" customWidth="1"/>
    <col min="771" max="771" width="55.1640625" style="19" customWidth="1"/>
    <col min="772" max="772" width="27.83203125" style="19" customWidth="1"/>
    <col min="773" max="775" width="19.1640625" style="19" customWidth="1"/>
    <col min="776" max="1023" width="9.33203125" style="19"/>
    <col min="1024" max="1026" width="7.6640625" style="19" customWidth="1"/>
    <col min="1027" max="1027" width="55.1640625" style="19" customWidth="1"/>
    <col min="1028" max="1028" width="27.83203125" style="19" customWidth="1"/>
    <col min="1029" max="1031" width="19.1640625" style="19" customWidth="1"/>
    <col min="1032" max="1279" width="9.33203125" style="19"/>
    <col min="1280" max="1282" width="7.6640625" style="19" customWidth="1"/>
    <col min="1283" max="1283" width="55.1640625" style="19" customWidth="1"/>
    <col min="1284" max="1284" width="27.83203125" style="19" customWidth="1"/>
    <col min="1285" max="1287" width="19.1640625" style="19" customWidth="1"/>
    <col min="1288" max="1535" width="9.33203125" style="19"/>
    <col min="1536" max="1538" width="7.6640625" style="19" customWidth="1"/>
    <col min="1539" max="1539" width="55.1640625" style="19" customWidth="1"/>
    <col min="1540" max="1540" width="27.83203125" style="19" customWidth="1"/>
    <col min="1541" max="1543" width="19.1640625" style="19" customWidth="1"/>
    <col min="1544" max="1791" width="9.33203125" style="19"/>
    <col min="1792" max="1794" width="7.6640625" style="19" customWidth="1"/>
    <col min="1795" max="1795" width="55.1640625" style="19" customWidth="1"/>
    <col min="1796" max="1796" width="27.83203125" style="19" customWidth="1"/>
    <col min="1797" max="1799" width="19.1640625" style="19" customWidth="1"/>
    <col min="1800" max="2047" width="9.33203125" style="19"/>
    <col min="2048" max="2050" width="7.6640625" style="19" customWidth="1"/>
    <col min="2051" max="2051" width="55.1640625" style="19" customWidth="1"/>
    <col min="2052" max="2052" width="27.83203125" style="19" customWidth="1"/>
    <col min="2053" max="2055" width="19.1640625" style="19" customWidth="1"/>
    <col min="2056" max="2303" width="9.33203125" style="19"/>
    <col min="2304" max="2306" width="7.6640625" style="19" customWidth="1"/>
    <col min="2307" max="2307" width="55.1640625" style="19" customWidth="1"/>
    <col min="2308" max="2308" width="27.83203125" style="19" customWidth="1"/>
    <col min="2309" max="2311" width="19.1640625" style="19" customWidth="1"/>
    <col min="2312" max="2559" width="9.33203125" style="19"/>
    <col min="2560" max="2562" width="7.6640625" style="19" customWidth="1"/>
    <col min="2563" max="2563" width="55.1640625" style="19" customWidth="1"/>
    <col min="2564" max="2564" width="27.83203125" style="19" customWidth="1"/>
    <col min="2565" max="2567" width="19.1640625" style="19" customWidth="1"/>
    <col min="2568" max="2815" width="9.33203125" style="19"/>
    <col min="2816" max="2818" width="7.6640625" style="19" customWidth="1"/>
    <col min="2819" max="2819" width="55.1640625" style="19" customWidth="1"/>
    <col min="2820" max="2820" width="27.83203125" style="19" customWidth="1"/>
    <col min="2821" max="2823" width="19.1640625" style="19" customWidth="1"/>
    <col min="2824" max="3071" width="9.33203125" style="19"/>
    <col min="3072" max="3074" width="7.6640625" style="19" customWidth="1"/>
    <col min="3075" max="3075" width="55.1640625" style="19" customWidth="1"/>
    <col min="3076" max="3076" width="27.83203125" style="19" customWidth="1"/>
    <col min="3077" max="3079" width="19.1640625" style="19" customWidth="1"/>
    <col min="3080" max="3327" width="9.33203125" style="19"/>
    <col min="3328" max="3330" width="7.6640625" style="19" customWidth="1"/>
    <col min="3331" max="3331" width="55.1640625" style="19" customWidth="1"/>
    <col min="3332" max="3332" width="27.83203125" style="19" customWidth="1"/>
    <col min="3333" max="3335" width="19.1640625" style="19" customWidth="1"/>
    <col min="3336" max="3583" width="9.33203125" style="19"/>
    <col min="3584" max="3586" width="7.6640625" style="19" customWidth="1"/>
    <col min="3587" max="3587" width="55.1640625" style="19" customWidth="1"/>
    <col min="3588" max="3588" width="27.83203125" style="19" customWidth="1"/>
    <col min="3589" max="3591" width="19.1640625" style="19" customWidth="1"/>
    <col min="3592" max="3839" width="9.33203125" style="19"/>
    <col min="3840" max="3842" width="7.6640625" style="19" customWidth="1"/>
    <col min="3843" max="3843" width="55.1640625" style="19" customWidth="1"/>
    <col min="3844" max="3844" width="27.83203125" style="19" customWidth="1"/>
    <col min="3845" max="3847" width="19.1640625" style="19" customWidth="1"/>
    <col min="3848" max="4095" width="9.33203125" style="19"/>
    <col min="4096" max="4098" width="7.6640625" style="19" customWidth="1"/>
    <col min="4099" max="4099" width="55.1640625" style="19" customWidth="1"/>
    <col min="4100" max="4100" width="27.83203125" style="19" customWidth="1"/>
    <col min="4101" max="4103" width="19.1640625" style="19" customWidth="1"/>
    <col min="4104" max="4351" width="9.33203125" style="19"/>
    <col min="4352" max="4354" width="7.6640625" style="19" customWidth="1"/>
    <col min="4355" max="4355" width="55.1640625" style="19" customWidth="1"/>
    <col min="4356" max="4356" width="27.83203125" style="19" customWidth="1"/>
    <col min="4357" max="4359" width="19.1640625" style="19" customWidth="1"/>
    <col min="4360" max="4607" width="9.33203125" style="19"/>
    <col min="4608" max="4610" width="7.6640625" style="19" customWidth="1"/>
    <col min="4611" max="4611" width="55.1640625" style="19" customWidth="1"/>
    <col min="4612" max="4612" width="27.83203125" style="19" customWidth="1"/>
    <col min="4613" max="4615" width="19.1640625" style="19" customWidth="1"/>
    <col min="4616" max="4863" width="9.33203125" style="19"/>
    <col min="4864" max="4866" width="7.6640625" style="19" customWidth="1"/>
    <col min="4867" max="4867" width="55.1640625" style="19" customWidth="1"/>
    <col min="4868" max="4868" width="27.83203125" style="19" customWidth="1"/>
    <col min="4869" max="4871" width="19.1640625" style="19" customWidth="1"/>
    <col min="4872" max="5119" width="9.33203125" style="19"/>
    <col min="5120" max="5122" width="7.6640625" style="19" customWidth="1"/>
    <col min="5123" max="5123" width="55.1640625" style="19" customWidth="1"/>
    <col min="5124" max="5124" width="27.83203125" style="19" customWidth="1"/>
    <col min="5125" max="5127" width="19.1640625" style="19" customWidth="1"/>
    <col min="5128" max="5375" width="9.33203125" style="19"/>
    <col min="5376" max="5378" width="7.6640625" style="19" customWidth="1"/>
    <col min="5379" max="5379" width="55.1640625" style="19" customWidth="1"/>
    <col min="5380" max="5380" width="27.83203125" style="19" customWidth="1"/>
    <col min="5381" max="5383" width="19.1640625" style="19" customWidth="1"/>
    <col min="5384" max="5631" width="9.33203125" style="19"/>
    <col min="5632" max="5634" width="7.6640625" style="19" customWidth="1"/>
    <col min="5635" max="5635" width="55.1640625" style="19" customWidth="1"/>
    <col min="5636" max="5636" width="27.83203125" style="19" customWidth="1"/>
    <col min="5637" max="5639" width="19.1640625" style="19" customWidth="1"/>
    <col min="5640" max="5887" width="9.33203125" style="19"/>
    <col min="5888" max="5890" width="7.6640625" style="19" customWidth="1"/>
    <col min="5891" max="5891" width="55.1640625" style="19" customWidth="1"/>
    <col min="5892" max="5892" width="27.83203125" style="19" customWidth="1"/>
    <col min="5893" max="5895" width="19.1640625" style="19" customWidth="1"/>
    <col min="5896" max="6143" width="9.33203125" style="19"/>
    <col min="6144" max="6146" width="7.6640625" style="19" customWidth="1"/>
    <col min="6147" max="6147" width="55.1640625" style="19" customWidth="1"/>
    <col min="6148" max="6148" width="27.83203125" style="19" customWidth="1"/>
    <col min="6149" max="6151" width="19.1640625" style="19" customWidth="1"/>
    <col min="6152" max="6399" width="9.33203125" style="19"/>
    <col min="6400" max="6402" width="7.6640625" style="19" customWidth="1"/>
    <col min="6403" max="6403" width="55.1640625" style="19" customWidth="1"/>
    <col min="6404" max="6404" width="27.83203125" style="19" customWidth="1"/>
    <col min="6405" max="6407" width="19.1640625" style="19" customWidth="1"/>
    <col min="6408" max="6655" width="9.33203125" style="19"/>
    <col min="6656" max="6658" width="7.6640625" style="19" customWidth="1"/>
    <col min="6659" max="6659" width="55.1640625" style="19" customWidth="1"/>
    <col min="6660" max="6660" width="27.83203125" style="19" customWidth="1"/>
    <col min="6661" max="6663" width="19.1640625" style="19" customWidth="1"/>
    <col min="6664" max="6911" width="9.33203125" style="19"/>
    <col min="6912" max="6914" width="7.6640625" style="19" customWidth="1"/>
    <col min="6915" max="6915" width="55.1640625" style="19" customWidth="1"/>
    <col min="6916" max="6916" width="27.83203125" style="19" customWidth="1"/>
    <col min="6917" max="6919" width="19.1640625" style="19" customWidth="1"/>
    <col min="6920" max="7167" width="9.33203125" style="19"/>
    <col min="7168" max="7170" width="7.6640625" style="19" customWidth="1"/>
    <col min="7171" max="7171" width="55.1640625" style="19" customWidth="1"/>
    <col min="7172" max="7172" width="27.83203125" style="19" customWidth="1"/>
    <col min="7173" max="7175" width="19.1640625" style="19" customWidth="1"/>
    <col min="7176" max="7423" width="9.33203125" style="19"/>
    <col min="7424" max="7426" width="7.6640625" style="19" customWidth="1"/>
    <col min="7427" max="7427" width="55.1640625" style="19" customWidth="1"/>
    <col min="7428" max="7428" width="27.83203125" style="19" customWidth="1"/>
    <col min="7429" max="7431" width="19.1640625" style="19" customWidth="1"/>
    <col min="7432" max="7679" width="9.33203125" style="19"/>
    <col min="7680" max="7682" width="7.6640625" style="19" customWidth="1"/>
    <col min="7683" max="7683" width="55.1640625" style="19" customWidth="1"/>
    <col min="7684" max="7684" width="27.83203125" style="19" customWidth="1"/>
    <col min="7685" max="7687" width="19.1640625" style="19" customWidth="1"/>
    <col min="7688" max="7935" width="9.33203125" style="19"/>
    <col min="7936" max="7938" width="7.6640625" style="19" customWidth="1"/>
    <col min="7939" max="7939" width="55.1640625" style="19" customWidth="1"/>
    <col min="7940" max="7940" width="27.83203125" style="19" customWidth="1"/>
    <col min="7941" max="7943" width="19.1640625" style="19" customWidth="1"/>
    <col min="7944" max="8191" width="9.33203125" style="19"/>
    <col min="8192" max="8194" width="7.6640625" style="19" customWidth="1"/>
    <col min="8195" max="8195" width="55.1640625" style="19" customWidth="1"/>
    <col min="8196" max="8196" width="27.83203125" style="19" customWidth="1"/>
    <col min="8197" max="8199" width="19.1640625" style="19" customWidth="1"/>
    <col min="8200" max="8447" width="9.33203125" style="19"/>
    <col min="8448" max="8450" width="7.6640625" style="19" customWidth="1"/>
    <col min="8451" max="8451" width="55.1640625" style="19" customWidth="1"/>
    <col min="8452" max="8452" width="27.83203125" style="19" customWidth="1"/>
    <col min="8453" max="8455" width="19.1640625" style="19" customWidth="1"/>
    <col min="8456" max="8703" width="9.33203125" style="19"/>
    <col min="8704" max="8706" width="7.6640625" style="19" customWidth="1"/>
    <col min="8707" max="8707" width="55.1640625" style="19" customWidth="1"/>
    <col min="8708" max="8708" width="27.83203125" style="19" customWidth="1"/>
    <col min="8709" max="8711" width="19.1640625" style="19" customWidth="1"/>
    <col min="8712" max="8959" width="9.33203125" style="19"/>
    <col min="8960" max="8962" width="7.6640625" style="19" customWidth="1"/>
    <col min="8963" max="8963" width="55.1640625" style="19" customWidth="1"/>
    <col min="8964" max="8964" width="27.83203125" style="19" customWidth="1"/>
    <col min="8965" max="8967" width="19.1640625" style="19" customWidth="1"/>
    <col min="8968" max="9215" width="9.33203125" style="19"/>
    <col min="9216" max="9218" width="7.6640625" style="19" customWidth="1"/>
    <col min="9219" max="9219" width="55.1640625" style="19" customWidth="1"/>
    <col min="9220" max="9220" width="27.83203125" style="19" customWidth="1"/>
    <col min="9221" max="9223" width="19.1640625" style="19" customWidth="1"/>
    <col min="9224" max="9471" width="9.33203125" style="19"/>
    <col min="9472" max="9474" width="7.6640625" style="19" customWidth="1"/>
    <col min="9475" max="9475" width="55.1640625" style="19" customWidth="1"/>
    <col min="9476" max="9476" width="27.83203125" style="19" customWidth="1"/>
    <col min="9477" max="9479" width="19.1640625" style="19" customWidth="1"/>
    <col min="9480" max="9727" width="9.33203125" style="19"/>
    <col min="9728" max="9730" width="7.6640625" style="19" customWidth="1"/>
    <col min="9731" max="9731" width="55.1640625" style="19" customWidth="1"/>
    <col min="9732" max="9732" width="27.83203125" style="19" customWidth="1"/>
    <col min="9733" max="9735" width="19.1640625" style="19" customWidth="1"/>
    <col min="9736" max="9983" width="9.33203125" style="19"/>
    <col min="9984" max="9986" width="7.6640625" style="19" customWidth="1"/>
    <col min="9987" max="9987" width="55.1640625" style="19" customWidth="1"/>
    <col min="9988" max="9988" width="27.83203125" style="19" customWidth="1"/>
    <col min="9989" max="9991" width="19.1640625" style="19" customWidth="1"/>
    <col min="9992" max="10239" width="9.33203125" style="19"/>
    <col min="10240" max="10242" width="7.6640625" style="19" customWidth="1"/>
    <col min="10243" max="10243" width="55.1640625" style="19" customWidth="1"/>
    <col min="10244" max="10244" width="27.83203125" style="19" customWidth="1"/>
    <col min="10245" max="10247" width="19.1640625" style="19" customWidth="1"/>
    <col min="10248" max="10495" width="9.33203125" style="19"/>
    <col min="10496" max="10498" width="7.6640625" style="19" customWidth="1"/>
    <col min="10499" max="10499" width="55.1640625" style="19" customWidth="1"/>
    <col min="10500" max="10500" width="27.83203125" style="19" customWidth="1"/>
    <col min="10501" max="10503" width="19.1640625" style="19" customWidth="1"/>
    <col min="10504" max="10751" width="9.33203125" style="19"/>
    <col min="10752" max="10754" width="7.6640625" style="19" customWidth="1"/>
    <col min="10755" max="10755" width="55.1640625" style="19" customWidth="1"/>
    <col min="10756" max="10756" width="27.83203125" style="19" customWidth="1"/>
    <col min="10757" max="10759" width="19.1640625" style="19" customWidth="1"/>
    <col min="10760" max="11007" width="9.33203125" style="19"/>
    <col min="11008" max="11010" width="7.6640625" style="19" customWidth="1"/>
    <col min="11011" max="11011" width="55.1640625" style="19" customWidth="1"/>
    <col min="11012" max="11012" width="27.83203125" style="19" customWidth="1"/>
    <col min="11013" max="11015" width="19.1640625" style="19" customWidth="1"/>
    <col min="11016" max="11263" width="9.33203125" style="19"/>
    <col min="11264" max="11266" width="7.6640625" style="19" customWidth="1"/>
    <col min="11267" max="11267" width="55.1640625" style="19" customWidth="1"/>
    <col min="11268" max="11268" width="27.83203125" style="19" customWidth="1"/>
    <col min="11269" max="11271" width="19.1640625" style="19" customWidth="1"/>
    <col min="11272" max="11519" width="9.33203125" style="19"/>
    <col min="11520" max="11522" width="7.6640625" style="19" customWidth="1"/>
    <col min="11523" max="11523" width="55.1640625" style="19" customWidth="1"/>
    <col min="11524" max="11524" width="27.83203125" style="19" customWidth="1"/>
    <col min="11525" max="11527" width="19.1640625" style="19" customWidth="1"/>
    <col min="11528" max="11775" width="9.33203125" style="19"/>
    <col min="11776" max="11778" width="7.6640625" style="19" customWidth="1"/>
    <col min="11779" max="11779" width="55.1640625" style="19" customWidth="1"/>
    <col min="11780" max="11780" width="27.83203125" style="19" customWidth="1"/>
    <col min="11781" max="11783" width="19.1640625" style="19" customWidth="1"/>
    <col min="11784" max="12031" width="9.33203125" style="19"/>
    <col min="12032" max="12034" width="7.6640625" style="19" customWidth="1"/>
    <col min="12035" max="12035" width="55.1640625" style="19" customWidth="1"/>
    <col min="12036" max="12036" width="27.83203125" style="19" customWidth="1"/>
    <col min="12037" max="12039" width="19.1640625" style="19" customWidth="1"/>
    <col min="12040" max="12287" width="9.33203125" style="19"/>
    <col min="12288" max="12290" width="7.6640625" style="19" customWidth="1"/>
    <col min="12291" max="12291" width="55.1640625" style="19" customWidth="1"/>
    <col min="12292" max="12292" width="27.83203125" style="19" customWidth="1"/>
    <col min="12293" max="12295" width="19.1640625" style="19" customWidth="1"/>
    <col min="12296" max="12543" width="9.33203125" style="19"/>
    <col min="12544" max="12546" width="7.6640625" style="19" customWidth="1"/>
    <col min="12547" max="12547" width="55.1640625" style="19" customWidth="1"/>
    <col min="12548" max="12548" width="27.83203125" style="19" customWidth="1"/>
    <col min="12549" max="12551" width="19.1640625" style="19" customWidth="1"/>
    <col min="12552" max="12799" width="9.33203125" style="19"/>
    <col min="12800" max="12802" width="7.6640625" style="19" customWidth="1"/>
    <col min="12803" max="12803" width="55.1640625" style="19" customWidth="1"/>
    <col min="12804" max="12804" width="27.83203125" style="19" customWidth="1"/>
    <col min="12805" max="12807" width="19.1640625" style="19" customWidth="1"/>
    <col min="12808" max="13055" width="9.33203125" style="19"/>
    <col min="13056" max="13058" width="7.6640625" style="19" customWidth="1"/>
    <col min="13059" max="13059" width="55.1640625" style="19" customWidth="1"/>
    <col min="13060" max="13060" width="27.83203125" style="19" customWidth="1"/>
    <col min="13061" max="13063" width="19.1640625" style="19" customWidth="1"/>
    <col min="13064" max="13311" width="9.33203125" style="19"/>
    <col min="13312" max="13314" width="7.6640625" style="19" customWidth="1"/>
    <col min="13315" max="13315" width="55.1640625" style="19" customWidth="1"/>
    <col min="13316" max="13316" width="27.83203125" style="19" customWidth="1"/>
    <col min="13317" max="13319" width="19.1640625" style="19" customWidth="1"/>
    <col min="13320" max="13567" width="9.33203125" style="19"/>
    <col min="13568" max="13570" width="7.6640625" style="19" customWidth="1"/>
    <col min="13571" max="13571" width="55.1640625" style="19" customWidth="1"/>
    <col min="13572" max="13572" width="27.83203125" style="19" customWidth="1"/>
    <col min="13573" max="13575" width="19.1640625" style="19" customWidth="1"/>
    <col min="13576" max="13823" width="9.33203125" style="19"/>
    <col min="13824" max="13826" width="7.6640625" style="19" customWidth="1"/>
    <col min="13827" max="13827" width="55.1640625" style="19" customWidth="1"/>
    <col min="13828" max="13828" width="27.83203125" style="19" customWidth="1"/>
    <col min="13829" max="13831" width="19.1640625" style="19" customWidth="1"/>
    <col min="13832" max="14079" width="9.33203125" style="19"/>
    <col min="14080" max="14082" width="7.6640625" style="19" customWidth="1"/>
    <col min="14083" max="14083" width="55.1640625" style="19" customWidth="1"/>
    <col min="14084" max="14084" width="27.83203125" style="19" customWidth="1"/>
    <col min="14085" max="14087" width="19.1640625" style="19" customWidth="1"/>
    <col min="14088" max="14335" width="9.33203125" style="19"/>
    <col min="14336" max="14338" width="7.6640625" style="19" customWidth="1"/>
    <col min="14339" max="14339" width="55.1640625" style="19" customWidth="1"/>
    <col min="14340" max="14340" width="27.83203125" style="19" customWidth="1"/>
    <col min="14341" max="14343" width="19.1640625" style="19" customWidth="1"/>
    <col min="14344" max="14591" width="9.33203125" style="19"/>
    <col min="14592" max="14594" width="7.6640625" style="19" customWidth="1"/>
    <col min="14595" max="14595" width="55.1640625" style="19" customWidth="1"/>
    <col min="14596" max="14596" width="27.83203125" style="19" customWidth="1"/>
    <col min="14597" max="14599" width="19.1640625" style="19" customWidth="1"/>
    <col min="14600" max="14847" width="9.33203125" style="19"/>
    <col min="14848" max="14850" width="7.6640625" style="19" customWidth="1"/>
    <col min="14851" max="14851" width="55.1640625" style="19" customWidth="1"/>
    <col min="14852" max="14852" width="27.83203125" style="19" customWidth="1"/>
    <col min="14853" max="14855" width="19.1640625" style="19" customWidth="1"/>
    <col min="14856" max="15103" width="9.33203125" style="19"/>
    <col min="15104" max="15106" width="7.6640625" style="19" customWidth="1"/>
    <col min="15107" max="15107" width="55.1640625" style="19" customWidth="1"/>
    <col min="15108" max="15108" width="27.83203125" style="19" customWidth="1"/>
    <col min="15109" max="15111" width="19.1640625" style="19" customWidth="1"/>
    <col min="15112" max="15359" width="9.33203125" style="19"/>
    <col min="15360" max="15362" width="7.6640625" style="19" customWidth="1"/>
    <col min="15363" max="15363" width="55.1640625" style="19" customWidth="1"/>
    <col min="15364" max="15364" width="27.83203125" style="19" customWidth="1"/>
    <col min="15365" max="15367" width="19.1640625" style="19" customWidth="1"/>
    <col min="15368" max="15615" width="9.33203125" style="19"/>
    <col min="15616" max="15618" width="7.6640625" style="19" customWidth="1"/>
    <col min="15619" max="15619" width="55.1640625" style="19" customWidth="1"/>
    <col min="15620" max="15620" width="27.83203125" style="19" customWidth="1"/>
    <col min="15621" max="15623" width="19.1640625" style="19" customWidth="1"/>
    <col min="15624" max="15871" width="9.33203125" style="19"/>
    <col min="15872" max="15874" width="7.6640625" style="19" customWidth="1"/>
    <col min="15875" max="15875" width="55.1640625" style="19" customWidth="1"/>
    <col min="15876" max="15876" width="27.83203125" style="19" customWidth="1"/>
    <col min="15877" max="15879" width="19.1640625" style="19" customWidth="1"/>
    <col min="15880" max="16127" width="9.33203125" style="19"/>
    <col min="16128" max="16130" width="7.6640625" style="19" customWidth="1"/>
    <col min="16131" max="16131" width="55.1640625" style="19" customWidth="1"/>
    <col min="16132" max="16132" width="27.83203125" style="19" customWidth="1"/>
    <col min="16133" max="16135" width="19.1640625" style="19" customWidth="1"/>
    <col min="16136" max="16384" width="9.33203125" style="19"/>
  </cols>
  <sheetData>
    <row r="1" spans="1:10" ht="25.5">
      <c r="A1" s="169" t="s">
        <v>125</v>
      </c>
      <c r="B1" s="173"/>
      <c r="C1" s="173"/>
      <c r="D1" s="173"/>
      <c r="E1" s="173"/>
      <c r="F1" s="173"/>
      <c r="G1" s="173"/>
      <c r="H1" s="173"/>
    </row>
    <row r="2" spans="1:10" ht="15" customHeight="1">
      <c r="A2" s="3"/>
      <c r="B2" s="21"/>
      <c r="C2" s="21"/>
      <c r="D2" s="21"/>
      <c r="E2" s="21"/>
      <c r="F2" s="22"/>
      <c r="G2" s="5"/>
      <c r="H2" s="5" t="s">
        <v>126</v>
      </c>
    </row>
    <row r="3" spans="1:10" ht="15" customHeight="1">
      <c r="A3" s="170" t="s">
        <v>435</v>
      </c>
      <c r="B3" s="170"/>
      <c r="C3" s="23"/>
      <c r="D3" s="24"/>
      <c r="E3" s="22"/>
      <c r="F3" s="22"/>
      <c r="G3" s="22"/>
      <c r="H3" s="5" t="s">
        <v>3</v>
      </c>
    </row>
    <row r="4" spans="1:10" ht="20.25" customHeight="1">
      <c r="A4" s="208" t="s">
        <v>40</v>
      </c>
      <c r="B4" s="195" t="s">
        <v>41</v>
      </c>
      <c r="C4" s="195" t="s">
        <v>28</v>
      </c>
      <c r="D4" s="206" t="s">
        <v>127</v>
      </c>
      <c r="E4" s="206" t="s">
        <v>128</v>
      </c>
      <c r="F4" s="206"/>
      <c r="G4" s="206"/>
      <c r="H4" s="206" t="s">
        <v>29</v>
      </c>
    </row>
    <row r="5" spans="1:10" ht="20.25" customHeight="1">
      <c r="A5" s="209"/>
      <c r="B5" s="195"/>
      <c r="C5" s="195"/>
      <c r="D5" s="206"/>
      <c r="E5" s="25" t="s">
        <v>44</v>
      </c>
      <c r="F5" s="25" t="s">
        <v>49</v>
      </c>
      <c r="G5" s="25" t="s">
        <v>50</v>
      </c>
      <c r="H5" s="206"/>
    </row>
    <row r="6" spans="1:10" ht="21" customHeight="1">
      <c r="A6" s="207" t="s">
        <v>44</v>
      </c>
      <c r="B6" s="207"/>
      <c r="C6" s="26"/>
      <c r="D6" s="27"/>
      <c r="E6" s="27"/>
      <c r="F6" s="27"/>
      <c r="G6" s="27"/>
      <c r="H6" s="26"/>
    </row>
    <row r="7" spans="1:10" ht="29.1" customHeight="1">
      <c r="A7" s="87"/>
      <c r="B7" s="87"/>
      <c r="C7" s="26"/>
      <c r="D7" s="26"/>
      <c r="E7" s="26"/>
      <c r="F7" s="26"/>
      <c r="G7" s="26"/>
      <c r="H7" s="26"/>
    </row>
    <row r="8" spans="1:10" ht="21" customHeight="1">
      <c r="A8" s="28" t="s">
        <v>431</v>
      </c>
      <c r="B8" s="29"/>
      <c r="C8" s="29"/>
      <c r="D8" s="29"/>
      <c r="E8" s="29"/>
      <c r="F8" s="29"/>
      <c r="G8" s="29"/>
      <c r="H8" s="29"/>
    </row>
    <row r="9" spans="1:10" ht="21" customHeight="1">
      <c r="A9" s="30"/>
      <c r="B9" s="29"/>
      <c r="C9" s="29"/>
      <c r="D9" s="29"/>
      <c r="E9" s="29"/>
      <c r="F9" s="29"/>
      <c r="G9" s="29"/>
      <c r="H9" s="29"/>
      <c r="I9" s="31"/>
      <c r="J9" s="31"/>
    </row>
    <row r="10" spans="1:10" ht="21" customHeight="1">
      <c r="A10" s="28"/>
      <c r="E10" s="19"/>
      <c r="F10" s="19"/>
      <c r="G10" s="19"/>
    </row>
    <row r="11" spans="1:10" ht="21" customHeight="1">
      <c r="E11" s="19"/>
      <c r="F11" s="19"/>
      <c r="G11" s="19"/>
    </row>
    <row r="12" spans="1:10" ht="21" customHeight="1">
      <c r="E12" s="19"/>
      <c r="F12" s="19"/>
      <c r="G12" s="19"/>
    </row>
    <row r="13" spans="1:10" ht="21" customHeight="1">
      <c r="E13" s="19"/>
      <c r="F13" s="19"/>
      <c r="G13" s="19"/>
    </row>
    <row r="14" spans="1:10" ht="21" customHeight="1">
      <c r="E14" s="19"/>
      <c r="F14" s="19"/>
      <c r="G14" s="19"/>
    </row>
    <row r="15" spans="1:10" ht="21" customHeight="1">
      <c r="E15" s="19"/>
      <c r="F15" s="19"/>
      <c r="G15" s="19"/>
    </row>
    <row r="16" spans="1:10" ht="21" customHeight="1">
      <c r="E16" s="19"/>
      <c r="F16" s="19"/>
      <c r="G16" s="19"/>
    </row>
    <row r="17" spans="5:7" ht="21" customHeight="1">
      <c r="E17" s="19"/>
      <c r="F17" s="19"/>
      <c r="G17" s="19"/>
    </row>
    <row r="18" spans="5:7" ht="21" customHeight="1">
      <c r="E18" s="19"/>
      <c r="F18" s="19"/>
      <c r="G18" s="19"/>
    </row>
    <row r="19" spans="5:7" ht="21" customHeight="1">
      <c r="E19" s="19"/>
      <c r="F19" s="19"/>
      <c r="G19" s="19"/>
    </row>
    <row r="20" spans="5:7" ht="21" customHeight="1">
      <c r="E20" s="19"/>
      <c r="F20" s="19"/>
      <c r="G20" s="19"/>
    </row>
    <row r="21" spans="5:7" ht="21" customHeight="1">
      <c r="E21" s="19"/>
      <c r="F21" s="19"/>
      <c r="G21" s="19"/>
    </row>
    <row r="22" spans="5:7" ht="21" customHeight="1">
      <c r="E22" s="19"/>
      <c r="F22" s="19"/>
      <c r="G22" s="19"/>
    </row>
    <row r="23" spans="5:7" ht="21" customHeight="1">
      <c r="E23" s="19"/>
      <c r="F23" s="19"/>
      <c r="G23" s="19"/>
    </row>
    <row r="24" spans="5:7" ht="21" customHeight="1">
      <c r="E24" s="19"/>
      <c r="F24" s="19"/>
      <c r="G24" s="19"/>
    </row>
    <row r="25" spans="5:7">
      <c r="E25" s="19"/>
      <c r="F25" s="19"/>
      <c r="G25" s="19"/>
    </row>
    <row r="26" spans="5:7">
      <c r="E26" s="19"/>
      <c r="F26" s="19"/>
      <c r="G26" s="19"/>
    </row>
    <row r="27" spans="5:7">
      <c r="E27" s="19"/>
      <c r="F27" s="19"/>
      <c r="G27" s="19"/>
    </row>
    <row r="28" spans="5:7">
      <c r="E28" s="19"/>
      <c r="F28" s="19"/>
      <c r="G28" s="19"/>
    </row>
    <row r="29" spans="5:7">
      <c r="E29" s="19"/>
      <c r="F29" s="19"/>
      <c r="G29" s="19"/>
    </row>
    <row r="30" spans="5:7">
      <c r="E30" s="19"/>
      <c r="F30" s="19"/>
      <c r="G30" s="19"/>
    </row>
    <row r="31" spans="5:7">
      <c r="E31" s="19"/>
      <c r="F31" s="19"/>
      <c r="G31" s="19"/>
    </row>
    <row r="32" spans="5:7">
      <c r="E32" s="19"/>
      <c r="F32" s="19"/>
      <c r="G32" s="19"/>
    </row>
    <row r="33" spans="5:7">
      <c r="E33" s="19"/>
      <c r="F33" s="19"/>
      <c r="G33" s="19"/>
    </row>
    <row r="34" spans="5:7">
      <c r="E34" s="19"/>
      <c r="F34" s="19"/>
      <c r="G34" s="19"/>
    </row>
    <row r="35" spans="5:7">
      <c r="E35" s="19"/>
      <c r="F35" s="19"/>
      <c r="G35" s="19"/>
    </row>
    <row r="36" spans="5:7">
      <c r="E36" s="19"/>
      <c r="F36" s="19"/>
      <c r="G36" s="19"/>
    </row>
    <row r="37" spans="5:7">
      <c r="E37" s="19"/>
      <c r="F37" s="19"/>
      <c r="G37" s="19"/>
    </row>
    <row r="38" spans="5:7">
      <c r="E38" s="19"/>
      <c r="F38" s="19"/>
      <c r="G38" s="19"/>
    </row>
    <row r="39" spans="5:7">
      <c r="E39" s="19"/>
      <c r="F39" s="19"/>
      <c r="G39" s="19"/>
    </row>
    <row r="40" spans="5:7">
      <c r="E40" s="19"/>
      <c r="F40" s="19"/>
      <c r="G40" s="19"/>
    </row>
    <row r="41" spans="5:7">
      <c r="E41" s="19"/>
      <c r="F41" s="19"/>
      <c r="G41" s="19"/>
    </row>
    <row r="42" spans="5:7">
      <c r="E42" s="19"/>
      <c r="F42" s="19"/>
      <c r="G42" s="19"/>
    </row>
    <row r="43" spans="5:7">
      <c r="E43" s="19"/>
      <c r="F43" s="19"/>
      <c r="G43" s="19"/>
    </row>
    <row r="44" spans="5:7">
      <c r="E44" s="19"/>
      <c r="F44" s="19"/>
      <c r="G44" s="19"/>
    </row>
    <row r="45" spans="5:7">
      <c r="E45" s="19"/>
      <c r="F45" s="19"/>
      <c r="G45" s="19"/>
    </row>
    <row r="46" spans="5:7">
      <c r="E46" s="19"/>
      <c r="F46" s="19"/>
      <c r="G46" s="19"/>
    </row>
    <row r="47" spans="5:7">
      <c r="E47" s="19"/>
      <c r="F47" s="19"/>
      <c r="G47" s="19"/>
    </row>
    <row r="48" spans="5:7">
      <c r="E48" s="19"/>
      <c r="F48" s="19"/>
      <c r="G48" s="19"/>
    </row>
    <row r="49" spans="5:7">
      <c r="E49" s="19"/>
      <c r="F49" s="19"/>
      <c r="G49" s="19"/>
    </row>
    <row r="50" spans="5:7">
      <c r="E50" s="19"/>
      <c r="F50" s="19"/>
      <c r="G50" s="19"/>
    </row>
    <row r="51" spans="5:7">
      <c r="E51" s="19"/>
      <c r="F51" s="19"/>
      <c r="G51" s="19"/>
    </row>
    <row r="52" spans="5:7">
      <c r="E52" s="19"/>
      <c r="F52" s="19"/>
      <c r="G52" s="19"/>
    </row>
    <row r="53" spans="5:7">
      <c r="E53" s="19"/>
      <c r="F53" s="19"/>
      <c r="G53" s="19"/>
    </row>
    <row r="54" spans="5:7">
      <c r="E54" s="19"/>
      <c r="F54" s="19"/>
      <c r="G54" s="19"/>
    </row>
    <row r="55" spans="5:7">
      <c r="E55" s="19"/>
      <c r="F55" s="19"/>
      <c r="G55" s="19"/>
    </row>
    <row r="56" spans="5:7">
      <c r="E56" s="19"/>
      <c r="F56" s="19"/>
      <c r="G56" s="19"/>
    </row>
    <row r="57" spans="5:7">
      <c r="E57" s="19"/>
      <c r="F57" s="19"/>
      <c r="G57" s="19"/>
    </row>
    <row r="58" spans="5:7">
      <c r="E58" s="19"/>
      <c r="F58" s="19"/>
      <c r="G58" s="19"/>
    </row>
    <row r="59" spans="5:7">
      <c r="E59" s="19"/>
      <c r="F59" s="19"/>
      <c r="G59" s="19"/>
    </row>
    <row r="60" spans="5:7">
      <c r="E60" s="19"/>
      <c r="F60" s="19"/>
      <c r="G60" s="19"/>
    </row>
    <row r="61" spans="5:7">
      <c r="E61" s="19"/>
      <c r="F61" s="19"/>
      <c r="G61" s="19"/>
    </row>
    <row r="62" spans="5:7">
      <c r="E62" s="19"/>
      <c r="F62" s="19"/>
      <c r="G62" s="19"/>
    </row>
    <row r="63" spans="5:7">
      <c r="E63" s="19"/>
      <c r="F63" s="19"/>
      <c r="G63" s="19"/>
    </row>
    <row r="64" spans="5:7">
      <c r="E64" s="19"/>
      <c r="F64" s="19"/>
      <c r="G64" s="19"/>
    </row>
    <row r="65" spans="5:7">
      <c r="E65" s="19"/>
      <c r="F65" s="19"/>
      <c r="G65" s="19"/>
    </row>
    <row r="66" spans="5:7">
      <c r="E66" s="19"/>
      <c r="F66" s="19"/>
      <c r="G66" s="19"/>
    </row>
    <row r="67" spans="5:7">
      <c r="E67" s="19"/>
      <c r="F67" s="19"/>
      <c r="G67" s="19"/>
    </row>
    <row r="68" spans="5:7">
      <c r="E68" s="19"/>
      <c r="F68" s="19"/>
      <c r="G68" s="19"/>
    </row>
    <row r="69" spans="5:7">
      <c r="E69" s="19"/>
      <c r="F69" s="19"/>
      <c r="G69" s="19"/>
    </row>
    <row r="70" spans="5:7">
      <c r="E70" s="19"/>
      <c r="F70" s="19"/>
      <c r="G70" s="19"/>
    </row>
    <row r="71" spans="5:7">
      <c r="E71" s="19"/>
      <c r="F71" s="19"/>
      <c r="G71" s="19"/>
    </row>
    <row r="72" spans="5:7">
      <c r="E72" s="19"/>
      <c r="F72" s="19"/>
      <c r="G72" s="19"/>
    </row>
    <row r="73" spans="5:7">
      <c r="E73" s="19"/>
      <c r="F73" s="19"/>
      <c r="G73" s="19"/>
    </row>
    <row r="74" spans="5:7">
      <c r="E74" s="19"/>
      <c r="F74" s="19"/>
      <c r="G74" s="19"/>
    </row>
    <row r="75" spans="5:7">
      <c r="E75" s="19"/>
      <c r="F75" s="19"/>
      <c r="G75" s="19"/>
    </row>
    <row r="76" spans="5:7">
      <c r="E76" s="19"/>
      <c r="F76" s="19"/>
      <c r="G76" s="19"/>
    </row>
    <row r="77" spans="5:7">
      <c r="E77" s="19"/>
      <c r="F77" s="19"/>
      <c r="G77" s="19"/>
    </row>
    <row r="78" spans="5:7">
      <c r="E78" s="19"/>
      <c r="F78" s="19"/>
      <c r="G78" s="19"/>
    </row>
    <row r="79" spans="5:7">
      <c r="E79" s="19"/>
      <c r="F79" s="19"/>
      <c r="G79" s="19"/>
    </row>
    <row r="80" spans="5:7">
      <c r="E80" s="19"/>
      <c r="F80" s="19"/>
      <c r="G80" s="19"/>
    </row>
    <row r="81" spans="5:7">
      <c r="E81" s="19"/>
      <c r="F81" s="19"/>
      <c r="G81" s="19"/>
    </row>
    <row r="82" spans="5:7">
      <c r="E82" s="19"/>
      <c r="F82" s="19"/>
      <c r="G82" s="19"/>
    </row>
    <row r="83" spans="5:7">
      <c r="E83" s="19"/>
      <c r="F83" s="19"/>
      <c r="G83" s="19"/>
    </row>
    <row r="84" spans="5:7">
      <c r="E84" s="19"/>
      <c r="F84" s="19"/>
      <c r="G84" s="19"/>
    </row>
    <row r="85" spans="5:7">
      <c r="E85" s="19"/>
      <c r="F85" s="19"/>
      <c r="G85" s="19"/>
    </row>
    <row r="86" spans="5:7">
      <c r="E86" s="19"/>
      <c r="F86" s="19"/>
      <c r="G86" s="19"/>
    </row>
    <row r="87" spans="5:7">
      <c r="E87" s="19"/>
      <c r="F87" s="19"/>
      <c r="G87" s="19"/>
    </row>
    <row r="88" spans="5:7">
      <c r="E88" s="19"/>
      <c r="F88" s="19"/>
      <c r="G88" s="19"/>
    </row>
    <row r="89" spans="5:7">
      <c r="E89" s="19"/>
      <c r="F89" s="19"/>
      <c r="G89" s="19"/>
    </row>
    <row r="90" spans="5:7">
      <c r="E90" s="19"/>
      <c r="F90" s="19"/>
      <c r="G90" s="19"/>
    </row>
    <row r="91" spans="5:7">
      <c r="E91" s="19"/>
      <c r="F91" s="19"/>
      <c r="G91" s="19"/>
    </row>
    <row r="92" spans="5:7">
      <c r="E92" s="19"/>
      <c r="F92" s="19"/>
      <c r="G92" s="19"/>
    </row>
    <row r="93" spans="5:7">
      <c r="E93" s="19"/>
      <c r="F93" s="19"/>
      <c r="G93" s="19"/>
    </row>
    <row r="94" spans="5:7">
      <c r="E94" s="19"/>
      <c r="F94" s="19"/>
      <c r="G94" s="19"/>
    </row>
    <row r="95" spans="5:7">
      <c r="E95" s="19"/>
      <c r="F95" s="19"/>
      <c r="G95" s="19"/>
    </row>
    <row r="96" spans="5:7">
      <c r="E96" s="19"/>
      <c r="F96" s="19"/>
      <c r="G96" s="19"/>
    </row>
    <row r="97" spans="5:7">
      <c r="E97" s="19"/>
      <c r="F97" s="19"/>
      <c r="G97" s="19"/>
    </row>
    <row r="98" spans="5:7">
      <c r="E98" s="19"/>
      <c r="F98" s="19"/>
      <c r="G98" s="19"/>
    </row>
    <row r="99" spans="5:7">
      <c r="E99" s="19"/>
      <c r="F99" s="19"/>
      <c r="G99" s="19"/>
    </row>
    <row r="100" spans="5:7">
      <c r="E100" s="19"/>
      <c r="F100" s="19"/>
      <c r="G100" s="19"/>
    </row>
    <row r="101" spans="5:7">
      <c r="E101" s="19"/>
      <c r="F101" s="19"/>
      <c r="G101" s="19"/>
    </row>
    <row r="102" spans="5:7">
      <c r="E102" s="19"/>
      <c r="F102" s="19"/>
      <c r="G102" s="19"/>
    </row>
    <row r="103" spans="5:7">
      <c r="E103" s="19"/>
      <c r="F103" s="19"/>
      <c r="G103" s="19"/>
    </row>
    <row r="104" spans="5:7">
      <c r="E104" s="19"/>
      <c r="F104" s="19"/>
      <c r="G104" s="19"/>
    </row>
    <row r="105" spans="5:7">
      <c r="E105" s="19"/>
      <c r="F105" s="19"/>
      <c r="G105" s="19"/>
    </row>
    <row r="106" spans="5:7">
      <c r="E106" s="19"/>
      <c r="F106" s="19"/>
      <c r="G106" s="19"/>
    </row>
    <row r="107" spans="5:7">
      <c r="E107" s="19"/>
      <c r="F107" s="19"/>
      <c r="G107" s="19"/>
    </row>
    <row r="108" spans="5:7">
      <c r="E108" s="19"/>
      <c r="F108" s="19"/>
      <c r="G108" s="19"/>
    </row>
    <row r="109" spans="5:7">
      <c r="E109" s="19"/>
      <c r="F109" s="19"/>
      <c r="G109" s="19"/>
    </row>
    <row r="110" spans="5:7">
      <c r="E110" s="19"/>
      <c r="F110" s="19"/>
      <c r="G110" s="19"/>
    </row>
    <row r="111" spans="5:7">
      <c r="E111" s="19"/>
      <c r="F111" s="19"/>
      <c r="G111" s="19"/>
    </row>
    <row r="112" spans="5:7">
      <c r="E112" s="19"/>
      <c r="F112" s="19"/>
      <c r="G112" s="19"/>
    </row>
    <row r="113" spans="5:7">
      <c r="E113" s="19"/>
      <c r="F113" s="19"/>
      <c r="G113" s="19"/>
    </row>
    <row r="114" spans="5:7">
      <c r="E114" s="19"/>
      <c r="F114" s="19"/>
      <c r="G114" s="19"/>
    </row>
    <row r="115" spans="5:7">
      <c r="E115" s="19"/>
      <c r="F115" s="19"/>
      <c r="G115" s="19"/>
    </row>
    <row r="116" spans="5:7">
      <c r="E116" s="19"/>
      <c r="F116" s="19"/>
      <c r="G116" s="19"/>
    </row>
    <row r="117" spans="5:7">
      <c r="E117" s="19"/>
      <c r="F117" s="19"/>
      <c r="G117" s="19"/>
    </row>
    <row r="118" spans="5:7">
      <c r="E118" s="19"/>
      <c r="F118" s="19"/>
      <c r="G118" s="19"/>
    </row>
    <row r="119" spans="5:7">
      <c r="E119" s="19"/>
      <c r="F119" s="19"/>
      <c r="G119" s="19"/>
    </row>
    <row r="120" spans="5:7">
      <c r="E120" s="19"/>
      <c r="F120" s="19"/>
      <c r="G120" s="19"/>
    </row>
    <row r="121" spans="5:7">
      <c r="E121" s="19"/>
      <c r="F121" s="19"/>
      <c r="G121" s="19"/>
    </row>
    <row r="122" spans="5:7">
      <c r="E122" s="19"/>
      <c r="F122" s="19"/>
      <c r="G122" s="19"/>
    </row>
    <row r="123" spans="5:7">
      <c r="E123" s="19"/>
      <c r="F123" s="19"/>
      <c r="G123" s="19"/>
    </row>
    <row r="124" spans="5:7">
      <c r="E124" s="19"/>
      <c r="F124" s="19"/>
      <c r="G124" s="19"/>
    </row>
    <row r="125" spans="5:7">
      <c r="E125" s="19"/>
      <c r="F125" s="19"/>
      <c r="G125" s="19"/>
    </row>
    <row r="126" spans="5:7">
      <c r="E126" s="19"/>
      <c r="F126" s="19"/>
      <c r="G126" s="19"/>
    </row>
    <row r="127" spans="5:7">
      <c r="E127" s="19"/>
      <c r="F127" s="19"/>
      <c r="G127" s="19"/>
    </row>
    <row r="128" spans="5:7">
      <c r="E128" s="19"/>
      <c r="F128" s="19"/>
      <c r="G128" s="19"/>
    </row>
    <row r="129" spans="5:7">
      <c r="E129" s="19"/>
      <c r="F129" s="19"/>
      <c r="G129" s="19"/>
    </row>
    <row r="130" spans="5:7">
      <c r="E130" s="19"/>
      <c r="F130" s="19"/>
      <c r="G130" s="19"/>
    </row>
    <row r="131" spans="5:7">
      <c r="E131" s="19"/>
      <c r="F131" s="19"/>
      <c r="G131" s="19"/>
    </row>
    <row r="132" spans="5:7">
      <c r="E132" s="19"/>
      <c r="F132" s="19"/>
      <c r="G132" s="19"/>
    </row>
    <row r="133" spans="5:7">
      <c r="E133" s="19"/>
      <c r="F133" s="19"/>
      <c r="G133" s="19"/>
    </row>
    <row r="134" spans="5:7">
      <c r="E134" s="19"/>
      <c r="F134" s="19"/>
      <c r="G134" s="19"/>
    </row>
    <row r="135" spans="5:7">
      <c r="E135" s="19"/>
      <c r="F135" s="19"/>
      <c r="G135" s="19"/>
    </row>
    <row r="136" spans="5:7">
      <c r="E136" s="19"/>
      <c r="F136" s="19"/>
      <c r="G136" s="19"/>
    </row>
    <row r="137" spans="5:7">
      <c r="E137" s="19"/>
      <c r="F137" s="19"/>
      <c r="G137" s="19"/>
    </row>
    <row r="138" spans="5:7">
      <c r="E138" s="19"/>
      <c r="F138" s="19"/>
      <c r="G138" s="19"/>
    </row>
    <row r="139" spans="5:7">
      <c r="E139" s="19"/>
      <c r="F139" s="19"/>
      <c r="G139" s="19"/>
    </row>
    <row r="140" spans="5:7">
      <c r="E140" s="19"/>
      <c r="F140" s="19"/>
      <c r="G140" s="19"/>
    </row>
    <row r="141" spans="5:7">
      <c r="E141" s="19"/>
      <c r="F141" s="19"/>
      <c r="G141" s="19"/>
    </row>
    <row r="142" spans="5:7">
      <c r="E142" s="19"/>
      <c r="F142" s="19"/>
      <c r="G142" s="19"/>
    </row>
    <row r="143" spans="5:7">
      <c r="E143" s="19"/>
      <c r="F143" s="19"/>
      <c r="G143" s="19"/>
    </row>
    <row r="144" spans="5:7">
      <c r="E144" s="19"/>
      <c r="F144" s="19"/>
      <c r="G144" s="19"/>
    </row>
    <row r="145" spans="5:7">
      <c r="E145" s="19"/>
      <c r="F145" s="19"/>
      <c r="G145" s="19"/>
    </row>
    <row r="146" spans="5:7">
      <c r="E146" s="19"/>
      <c r="F146" s="19"/>
      <c r="G146" s="19"/>
    </row>
    <row r="147" spans="5:7">
      <c r="E147" s="19"/>
      <c r="F147" s="19"/>
      <c r="G147" s="19"/>
    </row>
    <row r="148" spans="5:7">
      <c r="E148" s="19"/>
      <c r="F148" s="19"/>
      <c r="G148" s="19"/>
    </row>
    <row r="149" spans="5:7">
      <c r="E149" s="19"/>
      <c r="F149" s="19"/>
      <c r="G149" s="19"/>
    </row>
    <row r="150" spans="5:7">
      <c r="E150" s="19"/>
      <c r="F150" s="19"/>
      <c r="G150" s="19"/>
    </row>
    <row r="151" spans="5:7">
      <c r="E151" s="19"/>
      <c r="F151" s="19"/>
      <c r="G151" s="19"/>
    </row>
    <row r="152" spans="5:7">
      <c r="E152" s="19"/>
      <c r="F152" s="19"/>
      <c r="G152" s="19"/>
    </row>
    <row r="153" spans="5:7">
      <c r="E153" s="19"/>
      <c r="F153" s="19"/>
      <c r="G153" s="19"/>
    </row>
    <row r="154" spans="5:7">
      <c r="E154" s="19"/>
      <c r="F154" s="19"/>
      <c r="G154" s="19"/>
    </row>
    <row r="155" spans="5:7">
      <c r="E155" s="19"/>
      <c r="F155" s="19"/>
      <c r="G155" s="19"/>
    </row>
    <row r="156" spans="5:7">
      <c r="E156" s="19"/>
      <c r="F156" s="19"/>
      <c r="G156" s="19"/>
    </row>
    <row r="157" spans="5:7">
      <c r="E157" s="19"/>
      <c r="F157" s="19"/>
      <c r="G157" s="19"/>
    </row>
    <row r="158" spans="5:7">
      <c r="E158" s="19"/>
      <c r="F158" s="19"/>
      <c r="G158" s="19"/>
    </row>
    <row r="159" spans="5:7">
      <c r="E159" s="19"/>
      <c r="F159" s="19"/>
      <c r="G159" s="19"/>
    </row>
    <row r="160" spans="5:7">
      <c r="E160" s="19"/>
      <c r="F160" s="19"/>
      <c r="G160" s="19"/>
    </row>
    <row r="161" spans="5:7">
      <c r="E161" s="19"/>
      <c r="F161" s="19"/>
      <c r="G161" s="19"/>
    </row>
    <row r="162" spans="5:7">
      <c r="E162" s="19"/>
      <c r="F162" s="19"/>
      <c r="G162" s="19"/>
    </row>
    <row r="163" spans="5:7">
      <c r="E163" s="19"/>
      <c r="F163" s="19"/>
      <c r="G163" s="19"/>
    </row>
    <row r="164" spans="5:7">
      <c r="E164" s="19"/>
      <c r="F164" s="19"/>
      <c r="G164" s="19"/>
    </row>
    <row r="165" spans="5:7">
      <c r="E165" s="19"/>
      <c r="F165" s="19"/>
      <c r="G165" s="19"/>
    </row>
    <row r="166" spans="5:7">
      <c r="E166" s="19"/>
      <c r="F166" s="19"/>
      <c r="G166" s="19"/>
    </row>
    <row r="167" spans="5:7">
      <c r="E167" s="19"/>
      <c r="F167" s="19"/>
      <c r="G167" s="19"/>
    </row>
    <row r="168" spans="5:7">
      <c r="E168" s="19"/>
      <c r="F168" s="19"/>
      <c r="G168" s="19"/>
    </row>
    <row r="169" spans="5:7">
      <c r="E169" s="19"/>
      <c r="F169" s="19"/>
      <c r="G169" s="19"/>
    </row>
    <row r="170" spans="5:7">
      <c r="E170" s="19"/>
      <c r="F170" s="19"/>
      <c r="G170" s="19"/>
    </row>
    <row r="171" spans="5:7">
      <c r="E171" s="19"/>
      <c r="F171" s="19"/>
      <c r="G171" s="19"/>
    </row>
    <row r="172" spans="5:7">
      <c r="E172" s="19"/>
      <c r="F172" s="19"/>
      <c r="G172" s="19"/>
    </row>
    <row r="173" spans="5:7">
      <c r="E173" s="19"/>
      <c r="F173" s="19"/>
      <c r="G173" s="19"/>
    </row>
    <row r="174" spans="5:7">
      <c r="E174" s="19"/>
      <c r="F174" s="19"/>
      <c r="G174" s="19"/>
    </row>
    <row r="175" spans="5:7">
      <c r="E175" s="19"/>
      <c r="F175" s="19"/>
      <c r="G175" s="19"/>
    </row>
    <row r="176" spans="5:7">
      <c r="E176" s="19"/>
      <c r="F176" s="19"/>
      <c r="G176" s="19"/>
    </row>
    <row r="177" spans="5:7">
      <c r="E177" s="19"/>
      <c r="F177" s="19"/>
      <c r="G177" s="19"/>
    </row>
    <row r="178" spans="5:7">
      <c r="E178" s="19"/>
      <c r="F178" s="19"/>
      <c r="G178" s="19"/>
    </row>
    <row r="179" spans="5:7">
      <c r="E179" s="19"/>
      <c r="F179" s="19"/>
      <c r="G179" s="19"/>
    </row>
  </sheetData>
  <mergeCells count="9">
    <mergeCell ref="A1:H1"/>
    <mergeCell ref="A3:B3"/>
    <mergeCell ref="E4:G4"/>
    <mergeCell ref="A6:B6"/>
    <mergeCell ref="A4:A5"/>
    <mergeCell ref="B4:B5"/>
    <mergeCell ref="C4:C5"/>
    <mergeCell ref="D4:D5"/>
    <mergeCell ref="H4:H5"/>
  </mergeCells>
  <phoneticPr fontId="52" type="noConversion"/>
  <conditionalFormatting sqref="G2 H3 A1:A2 B3:E4 A6 I1:IU1 B5 D5:G6 I5:IU5 H4:IU4 J2:IU3 H6:IU65514 A7:G7">
    <cfRule type="expression" dxfId="10" priority="1" stopIfTrue="1">
      <formula>含公式的单元格</formula>
    </cfRule>
  </conditionalFormatting>
  <conditionalFormatting sqref="B8:G65514">
    <cfRule type="expression" dxfId="9"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B1:I10"/>
  <sheetViews>
    <sheetView workbookViewId="0">
      <selection activeCell="F25" sqref="F25"/>
    </sheetView>
  </sheetViews>
  <sheetFormatPr defaultColWidth="9" defaultRowHeight="11.25"/>
  <cols>
    <col min="1" max="1" width="15.1640625" customWidth="1"/>
    <col min="5" max="8" width="21.5" customWidth="1"/>
  </cols>
  <sheetData>
    <row r="1" spans="2:9" ht="25.5">
      <c r="B1" s="210" t="s">
        <v>130</v>
      </c>
      <c r="C1" s="211"/>
      <c r="D1" s="211"/>
      <c r="E1" s="211"/>
      <c r="F1" s="211"/>
      <c r="G1" s="211"/>
      <c r="H1" s="212"/>
      <c r="I1" s="2"/>
    </row>
    <row r="2" spans="2:9" ht="13.5">
      <c r="B2" s="213" t="s">
        <v>131</v>
      </c>
      <c r="C2" s="213"/>
      <c r="D2" s="213"/>
      <c r="E2" s="213"/>
      <c r="F2" s="213"/>
      <c r="G2" s="213"/>
      <c r="H2" s="213"/>
    </row>
    <row r="3" spans="2:9" ht="13.5">
      <c r="B3" s="6" t="s">
        <v>435</v>
      </c>
      <c r="C3" s="15"/>
      <c r="D3" s="128"/>
      <c r="E3" s="128"/>
      <c r="F3" s="128"/>
      <c r="G3" s="128"/>
      <c r="H3" s="5" t="s">
        <v>3</v>
      </c>
    </row>
    <row r="4" spans="2:9" ht="31.5" customHeight="1">
      <c r="B4" s="214" t="s">
        <v>6</v>
      </c>
      <c r="C4" s="215"/>
      <c r="D4" s="215"/>
      <c r="E4" s="215"/>
      <c r="F4" s="215" t="s">
        <v>128</v>
      </c>
      <c r="G4" s="215"/>
      <c r="H4" s="215"/>
    </row>
    <row r="5" spans="2:9">
      <c r="B5" s="223" t="s">
        <v>40</v>
      </c>
      <c r="C5" s="222"/>
      <c r="D5" s="222"/>
      <c r="E5" s="222" t="s">
        <v>132</v>
      </c>
      <c r="F5" s="222" t="s">
        <v>44</v>
      </c>
      <c r="G5" s="222" t="s">
        <v>49</v>
      </c>
      <c r="H5" s="222" t="s">
        <v>50</v>
      </c>
    </row>
    <row r="6" spans="2:9">
      <c r="B6" s="223"/>
      <c r="C6" s="222"/>
      <c r="D6" s="222"/>
      <c r="E6" s="222"/>
      <c r="F6" s="222"/>
      <c r="G6" s="222"/>
      <c r="H6" s="222"/>
    </row>
    <row r="7" spans="2:9">
      <c r="B7" s="223"/>
      <c r="C7" s="222"/>
      <c r="D7" s="222"/>
      <c r="E7" s="222"/>
      <c r="F7" s="222"/>
      <c r="G7" s="222"/>
      <c r="H7" s="222"/>
    </row>
    <row r="8" spans="2:9" ht="39.75" customHeight="1">
      <c r="B8" s="216" t="s">
        <v>44</v>
      </c>
      <c r="C8" s="217"/>
      <c r="D8" s="217"/>
      <c r="E8" s="217"/>
      <c r="F8" s="16"/>
      <c r="G8" s="16"/>
      <c r="H8" s="16"/>
    </row>
    <row r="9" spans="2:9" ht="39.75" customHeight="1">
      <c r="B9" s="218"/>
      <c r="C9" s="219"/>
      <c r="D9" s="219"/>
      <c r="E9" s="17"/>
      <c r="F9" s="16"/>
      <c r="G9" s="16"/>
      <c r="H9" s="16"/>
    </row>
    <row r="10" spans="2:9" ht="12">
      <c r="B10" s="220" t="s">
        <v>432</v>
      </c>
      <c r="C10" s="221"/>
      <c r="D10" s="221"/>
      <c r="E10" s="221"/>
      <c r="F10" s="221"/>
      <c r="G10" s="221"/>
      <c r="H10" s="221"/>
    </row>
  </sheetData>
  <mergeCells count="12">
    <mergeCell ref="B9:D9"/>
    <mergeCell ref="B10:H10"/>
    <mergeCell ref="E5:E7"/>
    <mergeCell ref="F5:F7"/>
    <mergeCell ref="G5:G7"/>
    <mergeCell ref="H5:H7"/>
    <mergeCell ref="B5:D7"/>
    <mergeCell ref="B1:H1"/>
    <mergeCell ref="B2:H2"/>
    <mergeCell ref="B4:E4"/>
    <mergeCell ref="F4:H4"/>
    <mergeCell ref="B8:E8"/>
  </mergeCells>
  <phoneticPr fontId="52" type="noConversion"/>
  <conditionalFormatting sqref="B2:B3 H3">
    <cfRule type="expression" dxfId="8" priority="3" stopIfTrue="1">
      <formula>含公式的单元格</formula>
    </cfRule>
  </conditionalFormatting>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E30"/>
  <sheetViews>
    <sheetView workbookViewId="0">
      <selection activeCell="K21" sqref="K21"/>
    </sheetView>
  </sheetViews>
  <sheetFormatPr defaultColWidth="9"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69" t="s">
        <v>133</v>
      </c>
      <c r="B1" s="173"/>
      <c r="C1" s="173"/>
      <c r="D1" s="173"/>
      <c r="E1" s="173"/>
    </row>
    <row r="2" spans="1:5" ht="15" customHeight="1">
      <c r="A2" s="3"/>
      <c r="B2" s="4"/>
      <c r="C2" s="4"/>
      <c r="D2" s="4"/>
      <c r="E2" s="5" t="s">
        <v>134</v>
      </c>
    </row>
    <row r="3" spans="1:5" ht="13.5">
      <c r="A3" s="6" t="s">
        <v>435</v>
      </c>
      <c r="B3" s="4"/>
      <c r="C3" s="7"/>
      <c r="D3" s="4"/>
      <c r="E3" s="5" t="s">
        <v>3</v>
      </c>
    </row>
    <row r="4" spans="1:5" ht="17.25" customHeight="1">
      <c r="A4" s="8" t="s">
        <v>135</v>
      </c>
      <c r="B4" s="8" t="s">
        <v>136</v>
      </c>
      <c r="C4" s="8" t="s">
        <v>7</v>
      </c>
      <c r="D4" s="8" t="s">
        <v>135</v>
      </c>
      <c r="E4" s="8" t="s">
        <v>7</v>
      </c>
    </row>
    <row r="5" spans="1:5" ht="17.25" customHeight="1">
      <c r="A5" s="9" t="s">
        <v>137</v>
      </c>
      <c r="B5" s="10" t="s">
        <v>138</v>
      </c>
      <c r="C5" s="10" t="s">
        <v>138</v>
      </c>
      <c r="D5" s="9" t="s">
        <v>139</v>
      </c>
      <c r="E5" s="11">
        <v>143.21</v>
      </c>
    </row>
    <row r="6" spans="1:5" ht="17.25" customHeight="1">
      <c r="A6" s="9" t="s">
        <v>140</v>
      </c>
      <c r="B6" s="11">
        <f>B8+B11</f>
        <v>36.159999999999997</v>
      </c>
      <c r="C6" s="11">
        <v>36.71</v>
      </c>
      <c r="D6" s="12" t="s">
        <v>141</v>
      </c>
      <c r="E6" s="11">
        <v>143.21</v>
      </c>
    </row>
    <row r="7" spans="1:5" ht="17.25" customHeight="1">
      <c r="A7" s="12" t="s">
        <v>142</v>
      </c>
      <c r="B7" s="11"/>
      <c r="C7" s="11"/>
      <c r="D7" s="12" t="s">
        <v>143</v>
      </c>
      <c r="E7" s="13"/>
    </row>
    <row r="8" spans="1:5" ht="17.25" customHeight="1">
      <c r="A8" s="12" t="s">
        <v>144</v>
      </c>
      <c r="B8" s="11">
        <v>11</v>
      </c>
      <c r="C8" s="11">
        <v>25.82</v>
      </c>
      <c r="D8" s="9" t="s">
        <v>145</v>
      </c>
      <c r="E8" s="93" t="s">
        <v>433</v>
      </c>
    </row>
    <row r="9" spans="1:5" ht="17.25" customHeight="1">
      <c r="A9" s="12" t="s">
        <v>147</v>
      </c>
      <c r="B9" s="13"/>
      <c r="C9" s="13">
        <v>17.98</v>
      </c>
      <c r="D9" s="12" t="s">
        <v>148</v>
      </c>
      <c r="E9" s="13">
        <v>2</v>
      </c>
    </row>
    <row r="10" spans="1:5" ht="17.25" customHeight="1">
      <c r="A10" s="12" t="s">
        <v>149</v>
      </c>
      <c r="B10" s="11">
        <v>11</v>
      </c>
      <c r="C10" s="11">
        <v>7.84</v>
      </c>
      <c r="D10" s="12" t="s">
        <v>150</v>
      </c>
      <c r="E10" s="14"/>
    </row>
    <row r="11" spans="1:5" ht="17.25" customHeight="1">
      <c r="A11" s="12" t="s">
        <v>151</v>
      </c>
      <c r="B11" s="11">
        <v>25.16</v>
      </c>
      <c r="C11" s="11">
        <v>10.89</v>
      </c>
      <c r="D11" s="12" t="s">
        <v>152</v>
      </c>
      <c r="E11" s="13"/>
    </row>
    <row r="12" spans="1:5" ht="17.25" customHeight="1">
      <c r="A12" s="12" t="s">
        <v>153</v>
      </c>
      <c r="B12" s="11"/>
      <c r="C12" s="11">
        <v>10.89</v>
      </c>
      <c r="D12" s="12" t="s">
        <v>154</v>
      </c>
      <c r="E12" s="14"/>
    </row>
    <row r="13" spans="1:5" ht="17.25" customHeight="1">
      <c r="A13" s="12" t="s">
        <v>155</v>
      </c>
      <c r="B13" s="13"/>
      <c r="C13" s="13"/>
      <c r="D13" s="12" t="s">
        <v>156</v>
      </c>
      <c r="E13" s="13">
        <v>2</v>
      </c>
    </row>
    <row r="14" spans="1:5" ht="17.25" customHeight="1">
      <c r="A14" s="12" t="s">
        <v>157</v>
      </c>
      <c r="B14" s="13" t="s">
        <v>33</v>
      </c>
      <c r="C14" s="13"/>
      <c r="D14" s="12" t="s">
        <v>158</v>
      </c>
      <c r="E14" s="13" t="s">
        <v>33</v>
      </c>
    </row>
    <row r="15" spans="1:5" ht="17.25" customHeight="1">
      <c r="A15" s="9" t="s">
        <v>159</v>
      </c>
      <c r="B15" s="10" t="s">
        <v>138</v>
      </c>
      <c r="C15" s="10"/>
      <c r="D15" s="12" t="s">
        <v>160</v>
      </c>
      <c r="E15" s="13" t="s">
        <v>33</v>
      </c>
    </row>
    <row r="16" spans="1:5" ht="17.25" customHeight="1">
      <c r="A16" s="12" t="s">
        <v>161</v>
      </c>
      <c r="B16" s="10" t="s">
        <v>138</v>
      </c>
      <c r="C16" s="14"/>
      <c r="D16" s="12" t="s">
        <v>162</v>
      </c>
      <c r="E16" s="13" t="s">
        <v>33</v>
      </c>
    </row>
    <row r="17" spans="1:5" ht="17.25" customHeight="1">
      <c r="A17" s="12" t="s">
        <v>163</v>
      </c>
      <c r="B17" s="10" t="s">
        <v>138</v>
      </c>
      <c r="C17" s="14"/>
      <c r="D17" s="12" t="s">
        <v>164</v>
      </c>
      <c r="E17" s="13" t="s">
        <v>33</v>
      </c>
    </row>
    <row r="18" spans="1:5" ht="17.25" customHeight="1">
      <c r="A18" s="12" t="s">
        <v>165</v>
      </c>
      <c r="B18" s="10" t="s">
        <v>138</v>
      </c>
      <c r="C18" s="13">
        <v>1</v>
      </c>
      <c r="D18" s="12" t="s">
        <v>166</v>
      </c>
      <c r="E18" s="12" t="s">
        <v>146</v>
      </c>
    </row>
    <row r="19" spans="1:5" ht="17.25" customHeight="1">
      <c r="A19" s="12" t="s">
        <v>167</v>
      </c>
      <c r="B19" s="10" t="s">
        <v>138</v>
      </c>
      <c r="C19" s="14">
        <v>2</v>
      </c>
      <c r="D19" s="12" t="s">
        <v>168</v>
      </c>
      <c r="E19" s="12" t="s">
        <v>146</v>
      </c>
    </row>
    <row r="20" spans="1:5" ht="17.25" customHeight="1">
      <c r="A20" s="12" t="s">
        <v>169</v>
      </c>
      <c r="B20" s="10" t="s">
        <v>138</v>
      </c>
      <c r="C20" s="14">
        <v>138</v>
      </c>
      <c r="D20" s="9" t="s">
        <v>170</v>
      </c>
      <c r="E20" s="12" t="s">
        <v>146</v>
      </c>
    </row>
    <row r="21" spans="1:5" ht="17.25" customHeight="1">
      <c r="A21" s="12" t="s">
        <v>171</v>
      </c>
      <c r="B21" s="10" t="s">
        <v>138</v>
      </c>
      <c r="C21" s="13"/>
      <c r="D21" s="12" t="s">
        <v>172</v>
      </c>
      <c r="E21" s="127">
        <v>146.69999999999999</v>
      </c>
    </row>
    <row r="22" spans="1:5" ht="17.25" customHeight="1">
      <c r="A22" s="12" t="s">
        <v>173</v>
      </c>
      <c r="B22" s="10" t="s">
        <v>138</v>
      </c>
      <c r="C22" s="14">
        <v>1092</v>
      </c>
      <c r="D22" s="12" t="s">
        <v>174</v>
      </c>
      <c r="E22" s="127">
        <v>1.7</v>
      </c>
    </row>
    <row r="23" spans="1:5" ht="17.25" customHeight="1">
      <c r="A23" s="12" t="s">
        <v>175</v>
      </c>
      <c r="B23" s="10" t="s">
        <v>138</v>
      </c>
      <c r="C23" s="13"/>
      <c r="D23" s="12" t="s">
        <v>176</v>
      </c>
      <c r="E23" s="127" t="s">
        <v>33</v>
      </c>
    </row>
    <row r="24" spans="1:5" ht="17.25" customHeight="1">
      <c r="A24" s="12" t="s">
        <v>177</v>
      </c>
      <c r="B24" s="10" t="s">
        <v>138</v>
      </c>
      <c r="C24" s="13"/>
      <c r="D24" s="12" t="s">
        <v>178</v>
      </c>
      <c r="E24" s="127">
        <v>145</v>
      </c>
    </row>
    <row r="25" spans="1:5" ht="17.25" customHeight="1">
      <c r="A25" s="12" t="s">
        <v>179</v>
      </c>
      <c r="B25" s="10" t="s">
        <v>138</v>
      </c>
      <c r="C25" s="13"/>
      <c r="D25" s="12" t="s">
        <v>180</v>
      </c>
      <c r="E25" s="127">
        <v>146.69999999999999</v>
      </c>
    </row>
    <row r="26" spans="1:5" ht="17.25" customHeight="1">
      <c r="A26" s="9" t="s">
        <v>181</v>
      </c>
      <c r="B26" s="93" t="s">
        <v>138</v>
      </c>
      <c r="C26" s="13">
        <v>14.36</v>
      </c>
      <c r="D26" s="12" t="s">
        <v>182</v>
      </c>
      <c r="E26" s="127">
        <v>1.7</v>
      </c>
    </row>
    <row r="27" spans="1:5" ht="17.25" customHeight="1">
      <c r="A27" s="9" t="s">
        <v>183</v>
      </c>
      <c r="B27" s="93" t="s">
        <v>138</v>
      </c>
      <c r="C27" s="13">
        <v>24.66</v>
      </c>
      <c r="D27" s="12"/>
      <c r="E27" s="12"/>
    </row>
    <row r="28" spans="1:5" ht="17.25" customHeight="1">
      <c r="A28" s="224" t="s">
        <v>236</v>
      </c>
      <c r="B28" s="224"/>
      <c r="C28" s="224"/>
      <c r="D28" s="224"/>
      <c r="E28" s="224"/>
    </row>
    <row r="29" spans="1:5" ht="17.25" customHeight="1">
      <c r="A29" s="225" t="s">
        <v>237</v>
      </c>
      <c r="B29" s="225"/>
      <c r="C29" s="225"/>
      <c r="D29" s="225"/>
      <c r="E29" s="225"/>
    </row>
    <row r="30" spans="1:5" ht="13.5">
      <c r="A30" s="28" t="s">
        <v>234</v>
      </c>
    </row>
  </sheetData>
  <mergeCells count="3">
    <mergeCell ref="A1:E1"/>
    <mergeCell ref="A28:E28"/>
    <mergeCell ref="A29:E29"/>
  </mergeCells>
  <phoneticPr fontId="52" type="noConversion"/>
  <conditionalFormatting sqref="A1">
    <cfRule type="expression" dxfId="7" priority="2" stopIfTrue="1">
      <formula>含公式的单元格</formula>
    </cfRule>
  </conditionalFormatting>
  <conditionalFormatting sqref="A2">
    <cfRule type="expression" dxfId="6" priority="3" stopIfTrue="1">
      <formula>含公式的单元格</formula>
    </cfRule>
  </conditionalFormatting>
  <conditionalFormatting sqref="A3">
    <cfRule type="expression" dxfId="5" priority="1" stopIfTrue="1">
      <formula>含公式的单元格</formula>
    </cfRule>
  </conditionalFormatting>
  <conditionalFormatting sqref="E3">
    <cfRule type="expression" dxfId="4"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部门整体绩效自评表</vt:lpstr>
      <vt:lpstr>项目支出预算绩效自评表11-1</vt:lpstr>
      <vt:lpstr>项目支出绩效自评表11-2</vt:lpstr>
      <vt:lpstr>项目支出绩效自评表11-3</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2022-08-24T03:08:18Z</cp:lastPrinted>
  <dcterms:created xsi:type="dcterms:W3CDTF">2014-07-25T07:49:00Z</dcterms:created>
  <dcterms:modified xsi:type="dcterms:W3CDTF">2022-08-24T03:08:20Z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