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Sheet1!$A$2:$J$100</definedName>
  </definedNames>
  <calcPr calcId="144525"/>
</workbook>
</file>

<file path=xl/sharedStrings.xml><?xml version="1.0" encoding="utf-8"?>
<sst xmlns="http://schemas.openxmlformats.org/spreadsheetml/2006/main" count="403" uniqueCount="150">
  <si>
    <t>永川区2021年上半年考核招聘事业单位工作人员成绩排名及进入体检人员名单</t>
  </si>
  <si>
    <t>序号</t>
  </si>
  <si>
    <t>报考单位</t>
  </si>
  <si>
    <t>岗位名称</t>
  </si>
  <si>
    <t>姓名</t>
  </si>
  <si>
    <t>笔试成绩</t>
  </si>
  <si>
    <t>综合面试成绩</t>
  </si>
  <si>
    <t>专业测试成绩</t>
  </si>
  <si>
    <t>总成绩</t>
  </si>
  <si>
    <t>排名</t>
  </si>
  <si>
    <t>是否进入体检</t>
  </si>
  <si>
    <t>三教产业促进中心企业服务中心</t>
  </si>
  <si>
    <t>道路建设管理岗</t>
  </si>
  <si>
    <t>邹祖建</t>
  </si>
  <si>
    <t>是</t>
  </si>
  <si>
    <t>唐海淘</t>
  </si>
  <si>
    <t>否</t>
  </si>
  <si>
    <t>游政</t>
  </si>
  <si>
    <t>朱沱镇农业服务中心</t>
  </si>
  <si>
    <t>农技推广岗</t>
  </si>
  <si>
    <t>曾晓漫</t>
  </si>
  <si>
    <t>冉炜</t>
  </si>
  <si>
    <t>胜利路街道农业服务中心</t>
  </si>
  <si>
    <t>统计岗</t>
  </si>
  <si>
    <t>康乃馨</t>
  </si>
  <si>
    <t>伍梦</t>
  </si>
  <si>
    <t>区纪委区廉政教育中心</t>
  </si>
  <si>
    <t>信息管理岗</t>
  </si>
  <si>
    <t>马文垚</t>
  </si>
  <si>
    <t>魏旭</t>
  </si>
  <si>
    <t>杨飞</t>
  </si>
  <si>
    <t>审理协助岗</t>
  </si>
  <si>
    <t>周林瞳</t>
  </si>
  <si>
    <t>张艺萱</t>
  </si>
  <si>
    <t>秦惠</t>
  </si>
  <si>
    <t>区残联残疾人综合服务中心</t>
  </si>
  <si>
    <t>综合管理</t>
  </si>
  <si>
    <t>张誉潆</t>
  </si>
  <si>
    <t>王琨</t>
  </si>
  <si>
    <t>区人民医院</t>
  </si>
  <si>
    <t>临床医师</t>
  </si>
  <si>
    <t>周婷</t>
  </si>
  <si>
    <t>柯威</t>
  </si>
  <si>
    <t>王爱华</t>
  </si>
  <si>
    <t>张沙沙</t>
  </si>
  <si>
    <t>区中医院</t>
  </si>
  <si>
    <t>检验技师岗</t>
  </si>
  <si>
    <t>刁奇志</t>
  </si>
  <si>
    <t>中西医结合岗位</t>
  </si>
  <si>
    <t>陈俊</t>
  </si>
  <si>
    <t>赵志民</t>
  </si>
  <si>
    <t>王德群</t>
  </si>
  <si>
    <t>邓秀秀</t>
  </si>
  <si>
    <t>黎光平</t>
  </si>
  <si>
    <t>区儿童医院</t>
  </si>
  <si>
    <t>妇产科医师</t>
  </si>
  <si>
    <t>刘春雨</t>
  </si>
  <si>
    <t>儿科医师</t>
  </si>
  <si>
    <t>左都霜</t>
  </si>
  <si>
    <t>区妇幼保健院</t>
  </si>
  <si>
    <t>钟德香</t>
  </si>
  <si>
    <t>庞瑜璐</t>
  </si>
  <si>
    <t>王亚平</t>
  </si>
  <si>
    <t>营养师</t>
  </si>
  <si>
    <t>徐瑞</t>
  </si>
  <si>
    <t>何林枫</t>
  </si>
  <si>
    <t>罗雅元</t>
  </si>
  <si>
    <t>区疾控中心</t>
  </si>
  <si>
    <t>公共卫生岗</t>
  </si>
  <si>
    <t>邹茂</t>
  </si>
  <si>
    <t>北山中学</t>
  </si>
  <si>
    <t>高中生物教师</t>
  </si>
  <si>
    <t>陈李鹏</t>
  </si>
  <si>
    <t>钟守慧</t>
  </si>
  <si>
    <t>柴成燕</t>
  </si>
  <si>
    <t>高中数学教师</t>
  </si>
  <si>
    <t>李长友</t>
  </si>
  <si>
    <t>王秋红</t>
  </si>
  <si>
    <t>周朋飞</t>
  </si>
  <si>
    <t>高中语文教师</t>
  </si>
  <si>
    <t>刘蕾</t>
  </si>
  <si>
    <t>陶奕熹</t>
  </si>
  <si>
    <t>高中政治教师</t>
  </si>
  <si>
    <t>王思涵</t>
  </si>
  <si>
    <t>万欣月</t>
  </si>
  <si>
    <t>熊炳杰</t>
  </si>
  <si>
    <t>龙舒琴</t>
  </si>
  <si>
    <t>高中英语教师</t>
  </si>
  <si>
    <t>成丹妮</t>
  </si>
  <si>
    <t>陈晓威</t>
  </si>
  <si>
    <t>刘荒</t>
  </si>
  <si>
    <t>陈思</t>
  </si>
  <si>
    <t>唐云志</t>
  </si>
  <si>
    <t>丁丽</t>
  </si>
  <si>
    <t>教科所</t>
  </si>
  <si>
    <t>教研员</t>
  </si>
  <si>
    <t>樊妍嫣</t>
  </si>
  <si>
    <t>黄小兰</t>
  </si>
  <si>
    <t>薛颖</t>
  </si>
  <si>
    <t>昌南中学</t>
  </si>
  <si>
    <t>邱彦</t>
  </si>
  <si>
    <t>高中历史教师</t>
  </si>
  <si>
    <t>谭磊</t>
  </si>
  <si>
    <t>吴三三</t>
  </si>
  <si>
    <t>唐棠</t>
  </si>
  <si>
    <t>穆倩倩</t>
  </si>
  <si>
    <t>丁孝楠</t>
  </si>
  <si>
    <t>李方</t>
  </si>
  <si>
    <t>文理附中</t>
  </si>
  <si>
    <t>高中物理教师</t>
  </si>
  <si>
    <t>易春蓉</t>
  </si>
  <si>
    <t>于嘉琪</t>
  </si>
  <si>
    <t>高中信息技术教师</t>
  </si>
  <si>
    <t>周志华</t>
  </si>
  <si>
    <t>邱雪</t>
  </si>
  <si>
    <t>刘源</t>
  </si>
  <si>
    <t>魏富敏</t>
  </si>
  <si>
    <t>张怡</t>
  </si>
  <si>
    <t>萱花中学</t>
  </si>
  <si>
    <t>管洪</t>
  </si>
  <si>
    <t>王亚玲</t>
  </si>
  <si>
    <t>吴越</t>
  </si>
  <si>
    <t>辜凯锐</t>
  </si>
  <si>
    <t>颜学珍</t>
  </si>
  <si>
    <t>王雪雨</t>
  </si>
  <si>
    <t>刘惠</t>
  </si>
  <si>
    <t>刘江婷</t>
  </si>
  <si>
    <t>李春燕</t>
  </si>
  <si>
    <t>王超</t>
  </si>
  <si>
    <t>刘静</t>
  </si>
  <si>
    <t>叶腊梅</t>
  </si>
  <si>
    <t>罗倩</t>
  </si>
  <si>
    <t>刘晓萍</t>
  </si>
  <si>
    <t>永川中学</t>
  </si>
  <si>
    <t>高中地理教师</t>
  </si>
  <si>
    <t>杜果</t>
  </si>
  <si>
    <t>张治意</t>
  </si>
  <si>
    <t>刘欢</t>
  </si>
  <si>
    <t>叶欣</t>
  </si>
  <si>
    <t>文纪丝</t>
  </si>
  <si>
    <t>任艾</t>
  </si>
  <si>
    <t>汪沙</t>
  </si>
  <si>
    <t>王霞</t>
  </si>
  <si>
    <t>张娇</t>
  </si>
  <si>
    <t>谢露</t>
  </si>
  <si>
    <t>田钰</t>
  </si>
  <si>
    <t>蒋利利</t>
  </si>
  <si>
    <t>田丹</t>
  </si>
  <si>
    <t>田艺</t>
  </si>
  <si>
    <t>范晓惠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</si>
</sst>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rgb="FF000000"/>
      <name val="方正仿宋_GBK"/>
      <charset val="134"/>
    </font>
    <font>
      <sz val="10.5"/>
      <color indexed="8"/>
      <name val="方正仿宋_GBK"/>
      <family val="4"/>
      <charset val="134"/>
    </font>
    <font>
      <sz val="10.5"/>
      <name val="方正仿宋_GBK"/>
      <family val="4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4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workbookViewId="0">
      <selection activeCell="O8" sqref="O8"/>
    </sheetView>
  </sheetViews>
  <sheetFormatPr defaultColWidth="9" defaultRowHeight="15" customHeight="1"/>
  <cols>
    <col min="1" max="1" width="5.125" customWidth="1"/>
    <col min="2" max="2" width="27.625" customWidth="1"/>
    <col min="3" max="3" width="16" customWidth="1"/>
    <col min="4" max="4" width="14.125" customWidth="1"/>
    <col min="5" max="5" width="10.375" customWidth="1"/>
    <col min="6" max="6" width="7.875" customWidth="1"/>
    <col min="7" max="7" width="8" customWidth="1"/>
    <col min="8" max="8" width="9" style="1"/>
    <col min="10" max="10" width="7.25" style="2" customWidth="1"/>
  </cols>
  <sheetData>
    <row r="1" ht="32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5" t="s">
        <v>9</v>
      </c>
      <c r="J2" s="6" t="s">
        <v>10</v>
      </c>
    </row>
    <row r="3" customHeight="1" spans="1:10">
      <c r="A3" s="8">
        <v>1</v>
      </c>
      <c r="B3" s="9" t="s">
        <v>11</v>
      </c>
      <c r="C3" s="9" t="s">
        <v>12</v>
      </c>
      <c r="D3" s="9" t="s">
        <v>13</v>
      </c>
      <c r="E3" s="9">
        <v>68.5</v>
      </c>
      <c r="F3" s="9">
        <v>81.7</v>
      </c>
      <c r="G3" s="9"/>
      <c r="H3" s="9">
        <f>E3*0.4+F3*0.6</f>
        <v>76.42</v>
      </c>
      <c r="I3" s="9">
        <v>1</v>
      </c>
      <c r="J3" s="9" t="s">
        <v>14</v>
      </c>
    </row>
    <row r="4" customHeight="1" spans="1:10">
      <c r="A4" s="8">
        <v>2</v>
      </c>
      <c r="B4" s="9" t="s">
        <v>11</v>
      </c>
      <c r="C4" s="9" t="s">
        <v>12</v>
      </c>
      <c r="D4" s="9" t="s">
        <v>15</v>
      </c>
      <c r="E4" s="9">
        <v>70</v>
      </c>
      <c r="F4" s="9">
        <v>79.4</v>
      </c>
      <c r="G4" s="9"/>
      <c r="H4" s="9">
        <f>E4*0.4+F4*0.6</f>
        <v>75.64</v>
      </c>
      <c r="I4" s="9">
        <v>2</v>
      </c>
      <c r="J4" s="9" t="s">
        <v>16</v>
      </c>
    </row>
    <row r="5" customHeight="1" spans="1:10">
      <c r="A5" s="8">
        <v>3</v>
      </c>
      <c r="B5" s="9" t="s">
        <v>11</v>
      </c>
      <c r="C5" s="9" t="s">
        <v>12</v>
      </c>
      <c r="D5" s="9" t="s">
        <v>17</v>
      </c>
      <c r="E5" s="9">
        <v>64.5</v>
      </c>
      <c r="F5" s="9">
        <v>80.1</v>
      </c>
      <c r="G5" s="9"/>
      <c r="H5" s="9">
        <f>E5*0.4+F5*0.6</f>
        <v>73.86</v>
      </c>
      <c r="I5" s="9">
        <v>3</v>
      </c>
      <c r="J5" s="9" t="s">
        <v>16</v>
      </c>
    </row>
    <row r="6" customHeight="1" spans="1:10">
      <c r="A6" s="8">
        <v>4</v>
      </c>
      <c r="B6" s="9" t="s">
        <v>18</v>
      </c>
      <c r="C6" s="9" t="s">
        <v>19</v>
      </c>
      <c r="D6" s="9" t="s">
        <v>20</v>
      </c>
      <c r="E6" s="9">
        <v>62.5</v>
      </c>
      <c r="F6" s="9">
        <v>82.68</v>
      </c>
      <c r="G6" s="9"/>
      <c r="H6" s="9">
        <f>E6*0.4+F6*0.6</f>
        <v>74.608</v>
      </c>
      <c r="I6" s="9">
        <v>1</v>
      </c>
      <c r="J6" s="9" t="s">
        <v>14</v>
      </c>
    </row>
    <row r="7" customHeight="1" spans="1:10">
      <c r="A7" s="8">
        <v>5</v>
      </c>
      <c r="B7" s="9" t="s">
        <v>18</v>
      </c>
      <c r="C7" s="9" t="s">
        <v>19</v>
      </c>
      <c r="D7" s="9" t="s">
        <v>21</v>
      </c>
      <c r="E7" s="9">
        <v>53</v>
      </c>
      <c r="F7" s="9">
        <v>80.88</v>
      </c>
      <c r="G7" s="9"/>
      <c r="H7" s="9">
        <f>E7*0.4+F7*0.6</f>
        <v>69.728</v>
      </c>
      <c r="I7" s="9">
        <v>2</v>
      </c>
      <c r="J7" s="9" t="s">
        <v>16</v>
      </c>
    </row>
    <row r="8" customHeight="1" spans="1:10">
      <c r="A8" s="8">
        <v>6</v>
      </c>
      <c r="B8" s="9" t="s">
        <v>22</v>
      </c>
      <c r="C8" s="9" t="s">
        <v>23</v>
      </c>
      <c r="D8" s="9" t="s">
        <v>24</v>
      </c>
      <c r="E8" s="9">
        <v>51.5</v>
      </c>
      <c r="F8" s="9">
        <v>82.4</v>
      </c>
      <c r="G8" s="9"/>
      <c r="H8" s="9">
        <f>E8*0.4+F8*0.6</f>
        <v>70.04</v>
      </c>
      <c r="I8" s="9">
        <v>1</v>
      </c>
      <c r="J8" s="9" t="s">
        <v>14</v>
      </c>
    </row>
    <row r="9" customHeight="1" spans="1:10">
      <c r="A9" s="8">
        <v>7</v>
      </c>
      <c r="B9" s="9" t="s">
        <v>22</v>
      </c>
      <c r="C9" s="9" t="s">
        <v>23</v>
      </c>
      <c r="D9" s="9" t="s">
        <v>25</v>
      </c>
      <c r="E9" s="9">
        <v>50.5</v>
      </c>
      <c r="F9" s="9">
        <v>77.6</v>
      </c>
      <c r="G9" s="9"/>
      <c r="H9" s="9">
        <f>E9*0.4+F9*0.6</f>
        <v>66.76</v>
      </c>
      <c r="I9" s="9">
        <v>2</v>
      </c>
      <c r="J9" s="9" t="s">
        <v>16</v>
      </c>
    </row>
    <row r="10" customHeight="1" spans="1:10">
      <c r="A10" s="8">
        <v>8</v>
      </c>
      <c r="B10" s="9" t="s">
        <v>26</v>
      </c>
      <c r="C10" s="9" t="s">
        <v>27</v>
      </c>
      <c r="D10" s="9" t="s">
        <v>28</v>
      </c>
      <c r="E10" s="9">
        <v>56.5</v>
      </c>
      <c r="F10" s="9">
        <v>75.3</v>
      </c>
      <c r="G10" s="9"/>
      <c r="H10" s="9">
        <f t="shared" ref="H10:H15" si="0">E10*0.4+F10*0.6</f>
        <v>67.78</v>
      </c>
      <c r="I10" s="9">
        <v>1</v>
      </c>
      <c r="J10" s="9" t="s">
        <v>14</v>
      </c>
    </row>
    <row r="11" customHeight="1" spans="1:10">
      <c r="A11" s="8">
        <v>9</v>
      </c>
      <c r="B11" s="9" t="s">
        <v>26</v>
      </c>
      <c r="C11" s="9" t="s">
        <v>27</v>
      </c>
      <c r="D11" s="9" t="s">
        <v>29</v>
      </c>
      <c r="E11" s="9">
        <v>50.5</v>
      </c>
      <c r="F11" s="9">
        <v>75.28</v>
      </c>
      <c r="G11" s="9"/>
      <c r="H11" s="9">
        <f t="shared" si="0"/>
        <v>65.368</v>
      </c>
      <c r="I11" s="9">
        <v>2</v>
      </c>
      <c r="J11" s="9" t="s">
        <v>16</v>
      </c>
    </row>
    <row r="12" customHeight="1" spans="1:10">
      <c r="A12" s="8">
        <v>10</v>
      </c>
      <c r="B12" s="9" t="s">
        <v>26</v>
      </c>
      <c r="C12" s="9" t="s">
        <v>27</v>
      </c>
      <c r="D12" s="9" t="s">
        <v>30</v>
      </c>
      <c r="E12" s="9">
        <v>49.5</v>
      </c>
      <c r="F12" s="9">
        <v>72.76</v>
      </c>
      <c r="G12" s="9"/>
      <c r="H12" s="9">
        <f t="shared" si="0"/>
        <v>63.456</v>
      </c>
      <c r="I12" s="9">
        <v>3</v>
      </c>
      <c r="J12" s="9" t="s">
        <v>16</v>
      </c>
    </row>
    <row r="13" customHeight="1" spans="1:10">
      <c r="A13" s="8">
        <v>11</v>
      </c>
      <c r="B13" s="9" t="s">
        <v>26</v>
      </c>
      <c r="C13" s="9" t="s">
        <v>31</v>
      </c>
      <c r="D13" s="9" t="s">
        <v>32</v>
      </c>
      <c r="E13" s="9">
        <v>67</v>
      </c>
      <c r="F13" s="9">
        <v>85.39</v>
      </c>
      <c r="G13" s="9"/>
      <c r="H13" s="9">
        <f t="shared" si="0"/>
        <v>78.034</v>
      </c>
      <c r="I13" s="9">
        <v>1</v>
      </c>
      <c r="J13" s="9" t="s">
        <v>14</v>
      </c>
    </row>
    <row r="14" customHeight="1" spans="1:10">
      <c r="A14" s="8">
        <v>12</v>
      </c>
      <c r="B14" s="9" t="s">
        <v>26</v>
      </c>
      <c r="C14" s="9" t="s">
        <v>31</v>
      </c>
      <c r="D14" s="9" t="s">
        <v>33</v>
      </c>
      <c r="E14" s="9">
        <v>60</v>
      </c>
      <c r="F14" s="9">
        <v>71.62</v>
      </c>
      <c r="G14" s="9"/>
      <c r="H14" s="9">
        <f t="shared" si="0"/>
        <v>66.972</v>
      </c>
      <c r="I14" s="9">
        <v>2</v>
      </c>
      <c r="J14" s="9" t="s">
        <v>16</v>
      </c>
    </row>
    <row r="15" customHeight="1" spans="1:10">
      <c r="A15" s="8">
        <v>13</v>
      </c>
      <c r="B15" s="9" t="s">
        <v>26</v>
      </c>
      <c r="C15" s="9" t="s">
        <v>31</v>
      </c>
      <c r="D15" s="9" t="s">
        <v>34</v>
      </c>
      <c r="E15" s="9">
        <v>56</v>
      </c>
      <c r="F15" s="9">
        <v>70.56</v>
      </c>
      <c r="G15" s="9"/>
      <c r="H15" s="9">
        <f t="shared" si="0"/>
        <v>64.736</v>
      </c>
      <c r="I15" s="9">
        <v>3</v>
      </c>
      <c r="J15" s="9" t="s">
        <v>16</v>
      </c>
    </row>
    <row r="16" customHeight="1" spans="1:10">
      <c r="A16" s="8">
        <v>14</v>
      </c>
      <c r="B16" s="9" t="s">
        <v>35</v>
      </c>
      <c r="C16" s="9" t="s">
        <v>36</v>
      </c>
      <c r="D16" s="9" t="s">
        <v>37</v>
      </c>
      <c r="E16" s="9">
        <v>68</v>
      </c>
      <c r="F16" s="9">
        <v>85.2</v>
      </c>
      <c r="G16" s="9"/>
      <c r="H16" s="9">
        <f>E16*0.4+F16*0.6</f>
        <v>78.32</v>
      </c>
      <c r="I16" s="9">
        <v>1</v>
      </c>
      <c r="J16" s="9" t="s">
        <v>14</v>
      </c>
    </row>
    <row r="17" customHeight="1" spans="1:10">
      <c r="A17" s="8">
        <v>15</v>
      </c>
      <c r="B17" s="9" t="s">
        <v>35</v>
      </c>
      <c r="C17" s="9" t="s">
        <v>36</v>
      </c>
      <c r="D17" s="9" t="s">
        <v>38</v>
      </c>
      <c r="E17" s="9">
        <v>67</v>
      </c>
      <c r="F17" s="9">
        <v>81.34</v>
      </c>
      <c r="G17" s="9"/>
      <c r="H17" s="9">
        <f>E17*0.4+F17*0.6</f>
        <v>75.604</v>
      </c>
      <c r="I17" s="9">
        <v>2</v>
      </c>
      <c r="J17" s="9" t="s">
        <v>16</v>
      </c>
    </row>
    <row r="18" customHeight="1" spans="1:10">
      <c r="A18" s="8">
        <v>16</v>
      </c>
      <c r="B18" s="9" t="s">
        <v>39</v>
      </c>
      <c r="C18" s="9" t="s">
        <v>40</v>
      </c>
      <c r="D18" s="9" t="s">
        <v>41</v>
      </c>
      <c r="E18" s="9"/>
      <c r="F18" s="9">
        <v>78</v>
      </c>
      <c r="G18" s="9"/>
      <c r="H18" s="9">
        <v>78</v>
      </c>
      <c r="I18" s="9">
        <v>1</v>
      </c>
      <c r="J18" s="9" t="s">
        <v>14</v>
      </c>
    </row>
    <row r="19" customHeight="1" spans="1:10">
      <c r="A19" s="8">
        <v>17</v>
      </c>
      <c r="B19" s="9" t="s">
        <v>39</v>
      </c>
      <c r="C19" s="9" t="s">
        <v>40</v>
      </c>
      <c r="D19" s="9" t="s">
        <v>42</v>
      </c>
      <c r="E19" s="9"/>
      <c r="F19" s="9">
        <v>77.2</v>
      </c>
      <c r="G19" s="9"/>
      <c r="H19" s="9">
        <v>77.2</v>
      </c>
      <c r="I19" s="9">
        <v>2</v>
      </c>
      <c r="J19" s="9" t="s">
        <v>14</v>
      </c>
    </row>
    <row r="20" customHeight="1" spans="1:10">
      <c r="A20" s="8">
        <v>18</v>
      </c>
      <c r="B20" s="9" t="s">
        <v>39</v>
      </c>
      <c r="C20" s="9" t="s">
        <v>40</v>
      </c>
      <c r="D20" s="9" t="s">
        <v>43</v>
      </c>
      <c r="E20" s="9"/>
      <c r="F20" s="9">
        <v>72</v>
      </c>
      <c r="G20" s="9"/>
      <c r="H20" s="9">
        <v>72</v>
      </c>
      <c r="I20" s="9">
        <v>3</v>
      </c>
      <c r="J20" s="9" t="s">
        <v>14</v>
      </c>
    </row>
    <row r="21" customHeight="1" spans="1:10">
      <c r="A21" s="8">
        <v>19</v>
      </c>
      <c r="B21" s="9" t="s">
        <v>39</v>
      </c>
      <c r="C21" s="9" t="s">
        <v>40</v>
      </c>
      <c r="D21" s="9" t="s">
        <v>44</v>
      </c>
      <c r="E21" s="9"/>
      <c r="F21" s="9">
        <v>69.2</v>
      </c>
      <c r="G21" s="9"/>
      <c r="H21" s="9">
        <v>69.2</v>
      </c>
      <c r="I21" s="9">
        <v>4</v>
      </c>
      <c r="J21" s="9" t="s">
        <v>16</v>
      </c>
    </row>
    <row r="22" customHeight="1" spans="1:10">
      <c r="A22" s="8">
        <v>20</v>
      </c>
      <c r="B22" s="9" t="s">
        <v>45</v>
      </c>
      <c r="C22" s="9" t="s">
        <v>46</v>
      </c>
      <c r="D22" s="9" t="s">
        <v>47</v>
      </c>
      <c r="E22" s="9"/>
      <c r="F22" s="9">
        <v>74.4</v>
      </c>
      <c r="G22" s="9"/>
      <c r="H22" s="9">
        <v>74.4</v>
      </c>
      <c r="I22" s="9">
        <v>1</v>
      </c>
      <c r="J22" s="9" t="s">
        <v>14</v>
      </c>
    </row>
    <row r="23" customHeight="1" spans="1:10">
      <c r="A23" s="8">
        <v>21</v>
      </c>
      <c r="B23" s="9" t="s">
        <v>45</v>
      </c>
      <c r="C23" s="9" t="s">
        <v>48</v>
      </c>
      <c r="D23" s="9" t="s">
        <v>49</v>
      </c>
      <c r="E23" s="9"/>
      <c r="F23" s="9">
        <v>81.6</v>
      </c>
      <c r="G23" s="9"/>
      <c r="H23" s="9">
        <v>81.6</v>
      </c>
      <c r="I23" s="9">
        <v>1</v>
      </c>
      <c r="J23" s="9" t="s">
        <v>14</v>
      </c>
    </row>
    <row r="24" customHeight="1" spans="1:10">
      <c r="A24" s="8">
        <v>22</v>
      </c>
      <c r="B24" s="9" t="s">
        <v>45</v>
      </c>
      <c r="C24" s="9" t="s">
        <v>48</v>
      </c>
      <c r="D24" s="9" t="s">
        <v>50</v>
      </c>
      <c r="E24" s="9"/>
      <c r="F24" s="9">
        <v>80.8</v>
      </c>
      <c r="G24" s="9"/>
      <c r="H24" s="9">
        <v>80.8</v>
      </c>
      <c r="I24" s="9">
        <v>2</v>
      </c>
      <c r="J24" s="9" t="s">
        <v>14</v>
      </c>
    </row>
    <row r="25" customHeight="1" spans="1:10">
      <c r="A25" s="8">
        <v>23</v>
      </c>
      <c r="B25" s="9" t="s">
        <v>45</v>
      </c>
      <c r="C25" s="9" t="s">
        <v>48</v>
      </c>
      <c r="D25" s="9" t="s">
        <v>51</v>
      </c>
      <c r="E25" s="9"/>
      <c r="F25" s="9">
        <v>72.4</v>
      </c>
      <c r="G25" s="9"/>
      <c r="H25" s="9">
        <v>72.4</v>
      </c>
      <c r="I25" s="9">
        <v>3</v>
      </c>
      <c r="J25" s="9" t="s">
        <v>16</v>
      </c>
    </row>
    <row r="26" customHeight="1" spans="1:10">
      <c r="A26" s="8">
        <v>24</v>
      </c>
      <c r="B26" s="9" t="s">
        <v>45</v>
      </c>
      <c r="C26" s="9" t="s">
        <v>48</v>
      </c>
      <c r="D26" s="9" t="s">
        <v>52</v>
      </c>
      <c r="E26" s="9"/>
      <c r="F26" s="9">
        <v>70</v>
      </c>
      <c r="G26" s="9"/>
      <c r="H26" s="9">
        <v>70</v>
      </c>
      <c r="I26" s="9">
        <v>4</v>
      </c>
      <c r="J26" s="9" t="s">
        <v>16</v>
      </c>
    </row>
    <row r="27" customHeight="1" spans="1:10">
      <c r="A27" s="8">
        <v>25</v>
      </c>
      <c r="B27" s="9" t="s">
        <v>45</v>
      </c>
      <c r="C27" s="9" t="s">
        <v>48</v>
      </c>
      <c r="D27" s="9" t="s">
        <v>53</v>
      </c>
      <c r="E27" s="9"/>
      <c r="F27" s="9">
        <v>69.4</v>
      </c>
      <c r="G27" s="9"/>
      <c r="H27" s="9">
        <v>69.4</v>
      </c>
      <c r="I27" s="9">
        <v>5</v>
      </c>
      <c r="J27" s="9" t="s">
        <v>16</v>
      </c>
    </row>
    <row r="28" customHeight="1" spans="1:10">
      <c r="A28" s="8">
        <v>26</v>
      </c>
      <c r="B28" s="9" t="s">
        <v>54</v>
      </c>
      <c r="C28" s="9" t="s">
        <v>55</v>
      </c>
      <c r="D28" s="9" t="s">
        <v>56</v>
      </c>
      <c r="E28" s="9"/>
      <c r="F28" s="9">
        <v>73.8</v>
      </c>
      <c r="G28" s="9"/>
      <c r="H28" s="9">
        <v>73.8</v>
      </c>
      <c r="I28" s="9">
        <v>1</v>
      </c>
      <c r="J28" s="9" t="s">
        <v>14</v>
      </c>
    </row>
    <row r="29" customHeight="1" spans="1:10">
      <c r="A29" s="8">
        <v>27</v>
      </c>
      <c r="B29" s="9" t="s">
        <v>54</v>
      </c>
      <c r="C29" s="9" t="s">
        <v>57</v>
      </c>
      <c r="D29" s="9" t="s">
        <v>58</v>
      </c>
      <c r="E29" s="9"/>
      <c r="F29" s="9">
        <v>73</v>
      </c>
      <c r="G29" s="9"/>
      <c r="H29" s="9">
        <v>73</v>
      </c>
      <c r="I29" s="9">
        <v>1</v>
      </c>
      <c r="J29" s="9" t="s">
        <v>14</v>
      </c>
    </row>
    <row r="30" customHeight="1" spans="1:10">
      <c r="A30" s="8">
        <v>28</v>
      </c>
      <c r="B30" s="9" t="s">
        <v>59</v>
      </c>
      <c r="C30" s="9" t="s">
        <v>57</v>
      </c>
      <c r="D30" s="9" t="s">
        <v>60</v>
      </c>
      <c r="E30" s="9"/>
      <c r="F30" s="9">
        <v>76.8</v>
      </c>
      <c r="G30" s="9"/>
      <c r="H30" s="9">
        <v>76.8</v>
      </c>
      <c r="I30" s="9">
        <v>1</v>
      </c>
      <c r="J30" s="9" t="s">
        <v>14</v>
      </c>
    </row>
    <row r="31" customHeight="1" spans="1:10">
      <c r="A31" s="8">
        <v>29</v>
      </c>
      <c r="B31" s="9" t="s">
        <v>59</v>
      </c>
      <c r="C31" s="9" t="s">
        <v>57</v>
      </c>
      <c r="D31" s="9" t="s">
        <v>61</v>
      </c>
      <c r="E31" s="9"/>
      <c r="F31" s="9">
        <v>76</v>
      </c>
      <c r="G31" s="9"/>
      <c r="H31" s="9">
        <v>76</v>
      </c>
      <c r="I31" s="9">
        <v>2</v>
      </c>
      <c r="J31" s="9" t="s">
        <v>16</v>
      </c>
    </row>
    <row r="32" customHeight="1" spans="1:10">
      <c r="A32" s="8">
        <v>30</v>
      </c>
      <c r="B32" s="9" t="s">
        <v>59</v>
      </c>
      <c r="C32" s="9" t="s">
        <v>57</v>
      </c>
      <c r="D32" s="9" t="s">
        <v>62</v>
      </c>
      <c r="E32" s="9"/>
      <c r="F32" s="9">
        <v>74.2</v>
      </c>
      <c r="G32" s="9"/>
      <c r="H32" s="9">
        <v>74.2</v>
      </c>
      <c r="I32" s="9">
        <v>3</v>
      </c>
      <c r="J32" s="9" t="s">
        <v>16</v>
      </c>
    </row>
    <row r="33" customHeight="1" spans="1:10">
      <c r="A33" s="8">
        <v>31</v>
      </c>
      <c r="B33" s="9" t="s">
        <v>59</v>
      </c>
      <c r="C33" s="9" t="s">
        <v>63</v>
      </c>
      <c r="D33" s="9" t="s">
        <v>64</v>
      </c>
      <c r="E33" s="9">
        <v>56.5</v>
      </c>
      <c r="F33" s="9">
        <v>83</v>
      </c>
      <c r="G33" s="9"/>
      <c r="H33" s="9">
        <f>E33*0.4+F33*0.6</f>
        <v>72.4</v>
      </c>
      <c r="I33" s="9">
        <v>1</v>
      </c>
      <c r="J33" s="9" t="s">
        <v>14</v>
      </c>
    </row>
    <row r="34" customHeight="1" spans="1:10">
      <c r="A34" s="8">
        <v>32</v>
      </c>
      <c r="B34" s="9" t="s">
        <v>59</v>
      </c>
      <c r="C34" s="9" t="s">
        <v>63</v>
      </c>
      <c r="D34" s="9" t="s">
        <v>65</v>
      </c>
      <c r="E34" s="9">
        <v>52</v>
      </c>
      <c r="F34" s="9">
        <v>78.4</v>
      </c>
      <c r="G34" s="9"/>
      <c r="H34" s="9">
        <f>E34*0.4+F34*0.6</f>
        <v>67.84</v>
      </c>
      <c r="I34" s="9">
        <v>2</v>
      </c>
      <c r="J34" s="9" t="s">
        <v>16</v>
      </c>
    </row>
    <row r="35" customHeight="1" spans="1:10">
      <c r="A35" s="8">
        <v>33</v>
      </c>
      <c r="B35" s="9" t="s">
        <v>59</v>
      </c>
      <c r="C35" s="9" t="s">
        <v>63</v>
      </c>
      <c r="D35" s="9" t="s">
        <v>66</v>
      </c>
      <c r="E35" s="9">
        <v>48.5</v>
      </c>
      <c r="F35" s="9">
        <v>76.2</v>
      </c>
      <c r="G35" s="9"/>
      <c r="H35" s="9">
        <f>E35*0.4+F35*0.6</f>
        <v>65.12</v>
      </c>
      <c r="I35" s="9">
        <v>3</v>
      </c>
      <c r="J35" s="9" t="s">
        <v>16</v>
      </c>
    </row>
    <row r="36" customHeight="1" spans="1:10">
      <c r="A36" s="8">
        <v>34</v>
      </c>
      <c r="B36" s="9" t="s">
        <v>67</v>
      </c>
      <c r="C36" s="9" t="s">
        <v>68</v>
      </c>
      <c r="D36" s="9" t="s">
        <v>69</v>
      </c>
      <c r="E36" s="9"/>
      <c r="F36" s="9">
        <v>72.8</v>
      </c>
      <c r="G36" s="9"/>
      <c r="H36" s="9">
        <v>72.8</v>
      </c>
      <c r="I36" s="9">
        <v>1</v>
      </c>
      <c r="J36" s="9" t="s">
        <v>14</v>
      </c>
    </row>
    <row r="37" customHeight="1" spans="1:10">
      <c r="A37" s="8">
        <v>35</v>
      </c>
      <c r="B37" s="10" t="s">
        <v>70</v>
      </c>
      <c r="C37" s="10" t="s">
        <v>71</v>
      </c>
      <c r="D37" s="10" t="s">
        <v>72</v>
      </c>
      <c r="E37" s="10">
        <v>52</v>
      </c>
      <c r="F37" s="10">
        <v>83.32</v>
      </c>
      <c r="G37" s="10">
        <v>84.92</v>
      </c>
      <c r="H37" s="10">
        <v>74.56</v>
      </c>
      <c r="I37" s="10">
        <v>1</v>
      </c>
      <c r="J37" s="10" t="s">
        <v>14</v>
      </c>
    </row>
    <row r="38" customHeight="1" spans="1:10">
      <c r="A38" s="8">
        <v>36</v>
      </c>
      <c r="B38" s="10" t="s">
        <v>70</v>
      </c>
      <c r="C38" s="10" t="s">
        <v>71</v>
      </c>
      <c r="D38" s="10" t="s">
        <v>73</v>
      </c>
      <c r="E38" s="10">
        <v>54.5</v>
      </c>
      <c r="F38" s="10">
        <v>80.68</v>
      </c>
      <c r="G38" s="10">
        <v>81.3</v>
      </c>
      <c r="H38" s="10">
        <v>73.07</v>
      </c>
      <c r="I38" s="10">
        <v>2</v>
      </c>
      <c r="J38" s="10" t="s">
        <v>16</v>
      </c>
    </row>
    <row r="39" customHeight="1" spans="1:10">
      <c r="A39" s="8">
        <v>37</v>
      </c>
      <c r="B39" s="10" t="s">
        <v>70</v>
      </c>
      <c r="C39" s="10" t="s">
        <v>71</v>
      </c>
      <c r="D39" s="10" t="s">
        <v>74</v>
      </c>
      <c r="E39" s="10">
        <v>57</v>
      </c>
      <c r="F39" s="10">
        <v>79.38</v>
      </c>
      <c r="G39" s="10">
        <v>80.06</v>
      </c>
      <c r="H39" s="10">
        <v>72.94</v>
      </c>
      <c r="I39" s="10">
        <v>3</v>
      </c>
      <c r="J39" s="10" t="s">
        <v>16</v>
      </c>
    </row>
    <row r="40" customHeight="1" spans="1:10">
      <c r="A40" s="8">
        <v>38</v>
      </c>
      <c r="B40" s="10" t="s">
        <v>70</v>
      </c>
      <c r="C40" s="10" t="s">
        <v>75</v>
      </c>
      <c r="D40" s="10" t="s">
        <v>76</v>
      </c>
      <c r="E40" s="10"/>
      <c r="F40" s="10">
        <v>84.92</v>
      </c>
      <c r="G40" s="10">
        <v>84.86</v>
      </c>
      <c r="H40" s="10">
        <v>84.88</v>
      </c>
      <c r="I40" s="10">
        <v>1</v>
      </c>
      <c r="J40" s="10" t="s">
        <v>14</v>
      </c>
    </row>
    <row r="41" customHeight="1" spans="1:10">
      <c r="A41" s="8">
        <v>39</v>
      </c>
      <c r="B41" s="10" t="s">
        <v>70</v>
      </c>
      <c r="C41" s="10" t="s">
        <v>75</v>
      </c>
      <c r="D41" s="10" t="s">
        <v>77</v>
      </c>
      <c r="E41" s="10"/>
      <c r="F41" s="10">
        <v>79.74</v>
      </c>
      <c r="G41" s="10">
        <v>81.3</v>
      </c>
      <c r="H41" s="10">
        <v>80.68</v>
      </c>
      <c r="I41" s="10">
        <v>2</v>
      </c>
      <c r="J41" s="10" t="s">
        <v>16</v>
      </c>
    </row>
    <row r="42" customHeight="1" spans="1:10">
      <c r="A42" s="8">
        <v>40</v>
      </c>
      <c r="B42" s="10" t="s">
        <v>70</v>
      </c>
      <c r="C42" s="10" t="s">
        <v>75</v>
      </c>
      <c r="D42" s="10" t="s">
        <v>78</v>
      </c>
      <c r="E42" s="10"/>
      <c r="F42" s="10">
        <v>79.64</v>
      </c>
      <c r="G42" s="10">
        <v>79.5</v>
      </c>
      <c r="H42" s="10">
        <v>79.56</v>
      </c>
      <c r="I42" s="10">
        <v>3</v>
      </c>
      <c r="J42" s="10" t="s">
        <v>16</v>
      </c>
    </row>
    <row r="43" customHeight="1" spans="1:10">
      <c r="A43" s="8">
        <v>41</v>
      </c>
      <c r="B43" s="10" t="s">
        <v>70</v>
      </c>
      <c r="C43" s="10" t="s">
        <v>79</v>
      </c>
      <c r="D43" s="10" t="s">
        <v>80</v>
      </c>
      <c r="E43" s="10"/>
      <c r="F43" s="10">
        <v>82.92</v>
      </c>
      <c r="G43" s="10">
        <v>85.7</v>
      </c>
      <c r="H43" s="10">
        <v>84.59</v>
      </c>
      <c r="I43" s="10">
        <v>1</v>
      </c>
      <c r="J43" s="10" t="s">
        <v>14</v>
      </c>
    </row>
    <row r="44" customHeight="1" spans="1:10">
      <c r="A44" s="8">
        <v>42</v>
      </c>
      <c r="B44" s="10" t="s">
        <v>70</v>
      </c>
      <c r="C44" s="10" t="s">
        <v>79</v>
      </c>
      <c r="D44" s="10" t="s">
        <v>81</v>
      </c>
      <c r="E44" s="10"/>
      <c r="F44" s="10">
        <v>80.72</v>
      </c>
      <c r="G44" s="10">
        <v>82.56</v>
      </c>
      <c r="H44" s="10">
        <v>81.82</v>
      </c>
      <c r="I44" s="10">
        <v>2</v>
      </c>
      <c r="J44" s="10" t="s">
        <v>16</v>
      </c>
    </row>
    <row r="45" customHeight="1" spans="1:10">
      <c r="A45" s="8">
        <v>43</v>
      </c>
      <c r="B45" s="10" t="s">
        <v>70</v>
      </c>
      <c r="C45" s="10" t="s">
        <v>82</v>
      </c>
      <c r="D45" s="10" t="s">
        <v>83</v>
      </c>
      <c r="E45" s="10">
        <v>54.5</v>
      </c>
      <c r="F45" s="10">
        <v>86.7</v>
      </c>
      <c r="G45" s="10">
        <v>87.1</v>
      </c>
      <c r="H45" s="10">
        <v>77.2</v>
      </c>
      <c r="I45" s="10">
        <v>1</v>
      </c>
      <c r="J45" s="10" t="s">
        <v>14</v>
      </c>
    </row>
    <row r="46" customHeight="1" spans="1:10">
      <c r="A46" s="8">
        <v>44</v>
      </c>
      <c r="B46" s="10" t="s">
        <v>70</v>
      </c>
      <c r="C46" s="10" t="s">
        <v>82</v>
      </c>
      <c r="D46" s="10" t="s">
        <v>84</v>
      </c>
      <c r="E46" s="10">
        <v>61</v>
      </c>
      <c r="F46" s="10">
        <v>80.9</v>
      </c>
      <c r="G46" s="10">
        <v>82.46</v>
      </c>
      <c r="H46" s="10">
        <v>75.55</v>
      </c>
      <c r="I46" s="10">
        <v>2</v>
      </c>
      <c r="J46" s="10" t="s">
        <v>16</v>
      </c>
    </row>
    <row r="47" customHeight="1" spans="1:10">
      <c r="A47" s="8">
        <v>45</v>
      </c>
      <c r="B47" s="10" t="s">
        <v>70</v>
      </c>
      <c r="C47" s="10" t="s">
        <v>82</v>
      </c>
      <c r="D47" s="10" t="s">
        <v>85</v>
      </c>
      <c r="E47" s="10">
        <v>61.5</v>
      </c>
      <c r="F47" s="10">
        <v>80.48</v>
      </c>
      <c r="G47" s="10">
        <v>80.14</v>
      </c>
      <c r="H47" s="10">
        <v>74.65</v>
      </c>
      <c r="I47" s="10">
        <v>3</v>
      </c>
      <c r="J47" s="10" t="s">
        <v>16</v>
      </c>
    </row>
    <row r="48" customHeight="1" spans="1:10">
      <c r="A48" s="8">
        <v>46</v>
      </c>
      <c r="B48" s="10" t="s">
        <v>70</v>
      </c>
      <c r="C48" s="10" t="s">
        <v>82</v>
      </c>
      <c r="D48" s="10" t="s">
        <v>86</v>
      </c>
      <c r="E48" s="10">
        <v>54.5</v>
      </c>
      <c r="F48" s="10">
        <v>81.78</v>
      </c>
      <c r="G48" s="10">
        <v>82.56</v>
      </c>
      <c r="H48" s="10">
        <v>73.91</v>
      </c>
      <c r="I48" s="10">
        <v>4</v>
      </c>
      <c r="J48" s="10" t="s">
        <v>16</v>
      </c>
    </row>
    <row r="49" customHeight="1" spans="1:10">
      <c r="A49" s="8">
        <v>47</v>
      </c>
      <c r="B49" s="10" t="s">
        <v>70</v>
      </c>
      <c r="C49" s="10" t="s">
        <v>87</v>
      </c>
      <c r="D49" s="10" t="s">
        <v>88</v>
      </c>
      <c r="E49" s="10"/>
      <c r="F49" s="10">
        <v>83.08</v>
      </c>
      <c r="G49" s="10">
        <v>85.32</v>
      </c>
      <c r="H49" s="10">
        <v>84.42</v>
      </c>
      <c r="I49" s="10">
        <v>1</v>
      </c>
      <c r="J49" s="10" t="s">
        <v>14</v>
      </c>
    </row>
    <row r="50" customHeight="1" spans="1:10">
      <c r="A50" s="8">
        <v>48</v>
      </c>
      <c r="B50" s="10" t="s">
        <v>70</v>
      </c>
      <c r="C50" s="10" t="s">
        <v>87</v>
      </c>
      <c r="D50" s="10" t="s">
        <v>89</v>
      </c>
      <c r="E50" s="10"/>
      <c r="F50" s="10">
        <v>80.88</v>
      </c>
      <c r="G50" s="10">
        <v>83.3</v>
      </c>
      <c r="H50" s="10">
        <v>82.33</v>
      </c>
      <c r="I50" s="10">
        <v>2</v>
      </c>
      <c r="J50" s="10" t="s">
        <v>16</v>
      </c>
    </row>
    <row r="51" customHeight="1" spans="1:10">
      <c r="A51" s="8">
        <v>49</v>
      </c>
      <c r="B51" s="10" t="s">
        <v>70</v>
      </c>
      <c r="C51" s="10" t="s">
        <v>87</v>
      </c>
      <c r="D51" s="10" t="s">
        <v>90</v>
      </c>
      <c r="E51" s="10"/>
      <c r="F51" s="10">
        <v>81.82</v>
      </c>
      <c r="G51" s="10">
        <v>81.72</v>
      </c>
      <c r="H51" s="10">
        <v>81.76</v>
      </c>
      <c r="I51" s="10">
        <v>3</v>
      </c>
      <c r="J51" s="10" t="s">
        <v>16</v>
      </c>
    </row>
    <row r="52" customHeight="1" spans="1:10">
      <c r="A52" s="8">
        <v>50</v>
      </c>
      <c r="B52" s="10" t="s">
        <v>70</v>
      </c>
      <c r="C52" s="10" t="s">
        <v>87</v>
      </c>
      <c r="D52" s="10" t="s">
        <v>91</v>
      </c>
      <c r="E52" s="10"/>
      <c r="F52" s="10">
        <v>81.5</v>
      </c>
      <c r="G52" s="10">
        <v>81.6</v>
      </c>
      <c r="H52" s="10">
        <v>81.56</v>
      </c>
      <c r="I52" s="10">
        <v>4</v>
      </c>
      <c r="J52" s="10" t="s">
        <v>16</v>
      </c>
    </row>
    <row r="53" customHeight="1" spans="1:10">
      <c r="A53" s="8">
        <v>51</v>
      </c>
      <c r="B53" s="10" t="s">
        <v>70</v>
      </c>
      <c r="C53" s="10" t="s">
        <v>87</v>
      </c>
      <c r="D53" s="10" t="s">
        <v>92</v>
      </c>
      <c r="E53" s="10"/>
      <c r="F53" s="10">
        <v>77.96</v>
      </c>
      <c r="G53" s="10">
        <v>82.7</v>
      </c>
      <c r="H53" s="10">
        <v>80.8</v>
      </c>
      <c r="I53" s="10">
        <v>5</v>
      </c>
      <c r="J53" s="10" t="s">
        <v>16</v>
      </c>
    </row>
    <row r="54" customHeight="1" spans="1:10">
      <c r="A54" s="8">
        <v>52</v>
      </c>
      <c r="B54" s="10" t="s">
        <v>70</v>
      </c>
      <c r="C54" s="10" t="s">
        <v>87</v>
      </c>
      <c r="D54" s="10" t="s">
        <v>93</v>
      </c>
      <c r="E54" s="10"/>
      <c r="F54" s="10">
        <v>80.08</v>
      </c>
      <c r="G54" s="10">
        <v>80.54</v>
      </c>
      <c r="H54" s="10">
        <v>80.36</v>
      </c>
      <c r="I54" s="10">
        <v>6</v>
      </c>
      <c r="J54" s="10" t="s">
        <v>16</v>
      </c>
    </row>
    <row r="55" customHeight="1" spans="1:10">
      <c r="A55" s="8">
        <v>53</v>
      </c>
      <c r="B55" s="10" t="s">
        <v>94</v>
      </c>
      <c r="C55" s="10" t="s">
        <v>95</v>
      </c>
      <c r="D55" s="10" t="s">
        <v>96</v>
      </c>
      <c r="E55" s="10">
        <v>58.5</v>
      </c>
      <c r="F55" s="10">
        <v>84.6</v>
      </c>
      <c r="G55" s="10"/>
      <c r="H55" s="10">
        <v>74.16</v>
      </c>
      <c r="I55" s="10">
        <v>1</v>
      </c>
      <c r="J55" s="10" t="s">
        <v>14</v>
      </c>
    </row>
    <row r="56" customHeight="1" spans="1:10">
      <c r="A56" s="8">
        <v>54</v>
      </c>
      <c r="B56" s="10" t="s">
        <v>94</v>
      </c>
      <c r="C56" s="10" t="s">
        <v>95</v>
      </c>
      <c r="D56" s="10" t="s">
        <v>97</v>
      </c>
      <c r="E56" s="10">
        <v>62.5</v>
      </c>
      <c r="F56" s="10">
        <v>78.9</v>
      </c>
      <c r="G56" s="10"/>
      <c r="H56" s="10">
        <v>72.34</v>
      </c>
      <c r="I56" s="10">
        <v>2</v>
      </c>
      <c r="J56" s="10" t="s">
        <v>16</v>
      </c>
    </row>
    <row r="57" customHeight="1" spans="1:10">
      <c r="A57" s="8">
        <v>55</v>
      </c>
      <c r="B57" s="10" t="s">
        <v>94</v>
      </c>
      <c r="C57" s="10" t="s">
        <v>95</v>
      </c>
      <c r="D57" s="10" t="s">
        <v>98</v>
      </c>
      <c r="E57" s="10">
        <v>56.5</v>
      </c>
      <c r="F57" s="10">
        <v>81.72</v>
      </c>
      <c r="G57" s="10"/>
      <c r="H57" s="10">
        <v>71.63</v>
      </c>
      <c r="I57" s="10">
        <v>3</v>
      </c>
      <c r="J57" s="10" t="s">
        <v>16</v>
      </c>
    </row>
    <row r="58" customHeight="1" spans="1:10">
      <c r="A58" s="8">
        <v>56</v>
      </c>
      <c r="B58" s="10" t="s">
        <v>99</v>
      </c>
      <c r="C58" s="10" t="s">
        <v>75</v>
      </c>
      <c r="D58" s="10" t="s">
        <v>100</v>
      </c>
      <c r="E58" s="10"/>
      <c r="F58" s="10">
        <v>82.51</v>
      </c>
      <c r="G58" s="10">
        <v>82.09</v>
      </c>
      <c r="H58" s="10">
        <v>82.26</v>
      </c>
      <c r="I58" s="10">
        <v>1</v>
      </c>
      <c r="J58" s="10" t="s">
        <v>14</v>
      </c>
    </row>
    <row r="59" customHeight="1" spans="1:10">
      <c r="A59" s="8">
        <v>57</v>
      </c>
      <c r="B59" s="10" t="s">
        <v>99</v>
      </c>
      <c r="C59" s="10" t="s">
        <v>101</v>
      </c>
      <c r="D59" s="10" t="s">
        <v>102</v>
      </c>
      <c r="E59" s="10"/>
      <c r="F59" s="10">
        <v>79.1</v>
      </c>
      <c r="G59" s="10">
        <v>84.69</v>
      </c>
      <c r="H59" s="10">
        <v>82.45</v>
      </c>
      <c r="I59" s="10">
        <v>1</v>
      </c>
      <c r="J59" s="10" t="s">
        <v>14</v>
      </c>
    </row>
    <row r="60" customHeight="1" spans="1:10">
      <c r="A60" s="8">
        <v>58</v>
      </c>
      <c r="B60" s="10" t="s">
        <v>99</v>
      </c>
      <c r="C60" s="10" t="s">
        <v>101</v>
      </c>
      <c r="D60" s="10" t="s">
        <v>103</v>
      </c>
      <c r="E60" s="10"/>
      <c r="F60" s="10">
        <v>81.26</v>
      </c>
      <c r="G60" s="10">
        <v>80.57</v>
      </c>
      <c r="H60" s="10">
        <v>80.85</v>
      </c>
      <c r="I60" s="10">
        <v>2</v>
      </c>
      <c r="J60" s="10" t="s">
        <v>16</v>
      </c>
    </row>
    <row r="61" customHeight="1" spans="1:10">
      <c r="A61" s="8">
        <v>59</v>
      </c>
      <c r="B61" s="10" t="s">
        <v>99</v>
      </c>
      <c r="C61" s="10" t="s">
        <v>79</v>
      </c>
      <c r="D61" s="10" t="s">
        <v>104</v>
      </c>
      <c r="E61" s="10"/>
      <c r="F61" s="10">
        <v>87.12</v>
      </c>
      <c r="G61" s="10">
        <v>86.78</v>
      </c>
      <c r="H61" s="10">
        <v>86.92</v>
      </c>
      <c r="I61" s="10">
        <v>1</v>
      </c>
      <c r="J61" s="10" t="s">
        <v>14</v>
      </c>
    </row>
    <row r="62" customHeight="1" spans="1:10">
      <c r="A62" s="8">
        <v>60</v>
      </c>
      <c r="B62" s="10" t="s">
        <v>99</v>
      </c>
      <c r="C62" s="10" t="s">
        <v>87</v>
      </c>
      <c r="D62" s="10" t="s">
        <v>105</v>
      </c>
      <c r="E62" s="10">
        <v>63.5</v>
      </c>
      <c r="F62" s="10">
        <v>85.67</v>
      </c>
      <c r="G62" s="10">
        <v>83.99</v>
      </c>
      <c r="H62" s="10">
        <v>78.35</v>
      </c>
      <c r="I62" s="10">
        <v>1</v>
      </c>
      <c r="J62" s="10" t="s">
        <v>14</v>
      </c>
    </row>
    <row r="63" customHeight="1" spans="1:10">
      <c r="A63" s="8">
        <v>61</v>
      </c>
      <c r="B63" s="10" t="s">
        <v>99</v>
      </c>
      <c r="C63" s="10" t="s">
        <v>87</v>
      </c>
      <c r="D63" s="10" t="s">
        <v>106</v>
      </c>
      <c r="E63" s="10">
        <v>59.5</v>
      </c>
      <c r="F63" s="10">
        <v>83.92</v>
      </c>
      <c r="G63" s="10">
        <v>82.38</v>
      </c>
      <c r="H63" s="10">
        <v>75.98</v>
      </c>
      <c r="I63" s="10">
        <v>2</v>
      </c>
      <c r="J63" s="10" t="s">
        <v>16</v>
      </c>
    </row>
    <row r="64" customHeight="1" spans="1:10">
      <c r="A64" s="8">
        <v>62</v>
      </c>
      <c r="B64" s="10" t="s">
        <v>99</v>
      </c>
      <c r="C64" s="10" t="s">
        <v>87</v>
      </c>
      <c r="D64" s="10" t="s">
        <v>107</v>
      </c>
      <c r="E64" s="10">
        <v>61</v>
      </c>
      <c r="F64" s="10">
        <v>82.14</v>
      </c>
      <c r="G64" s="10">
        <v>79.72</v>
      </c>
      <c r="H64" s="10">
        <v>74.83</v>
      </c>
      <c r="I64" s="10">
        <v>3</v>
      </c>
      <c r="J64" s="10" t="s">
        <v>16</v>
      </c>
    </row>
    <row r="65" customHeight="1" spans="1:10">
      <c r="A65" s="8">
        <v>63</v>
      </c>
      <c r="B65" s="10" t="s">
        <v>108</v>
      </c>
      <c r="C65" s="10" t="s">
        <v>109</v>
      </c>
      <c r="D65" s="10" t="s">
        <v>110</v>
      </c>
      <c r="E65" s="10"/>
      <c r="F65" s="10">
        <v>80.56</v>
      </c>
      <c r="G65" s="10">
        <v>81.22</v>
      </c>
      <c r="H65" s="10">
        <v>80.96</v>
      </c>
      <c r="I65" s="10">
        <v>1</v>
      </c>
      <c r="J65" s="10" t="s">
        <v>14</v>
      </c>
    </row>
    <row r="66" customHeight="1" spans="1:10">
      <c r="A66" s="8">
        <v>64</v>
      </c>
      <c r="B66" s="10" t="s">
        <v>108</v>
      </c>
      <c r="C66" s="10" t="s">
        <v>75</v>
      </c>
      <c r="D66" s="10" t="s">
        <v>111</v>
      </c>
      <c r="E66" s="10"/>
      <c r="F66" s="10">
        <v>80.12</v>
      </c>
      <c r="G66" s="10">
        <v>80.52</v>
      </c>
      <c r="H66" s="10">
        <v>80.36</v>
      </c>
      <c r="I66" s="10">
        <v>1</v>
      </c>
      <c r="J66" s="10" t="s">
        <v>14</v>
      </c>
    </row>
    <row r="67" customHeight="1" spans="1:10">
      <c r="A67" s="8">
        <v>65</v>
      </c>
      <c r="B67" s="10" t="s">
        <v>108</v>
      </c>
      <c r="C67" s="10" t="s">
        <v>112</v>
      </c>
      <c r="D67" s="10" t="s">
        <v>113</v>
      </c>
      <c r="E67" s="10"/>
      <c r="F67" s="10">
        <v>80.72</v>
      </c>
      <c r="G67" s="10">
        <v>81.16</v>
      </c>
      <c r="H67" s="10">
        <v>80.98</v>
      </c>
      <c r="I67" s="10">
        <v>1</v>
      </c>
      <c r="J67" s="10" t="s">
        <v>14</v>
      </c>
    </row>
    <row r="68" customHeight="1" spans="1:10">
      <c r="A68" s="8">
        <v>66</v>
      </c>
      <c r="B68" s="10" t="s">
        <v>108</v>
      </c>
      <c r="C68" s="10" t="s">
        <v>112</v>
      </c>
      <c r="D68" s="10" t="s">
        <v>114</v>
      </c>
      <c r="E68" s="10"/>
      <c r="F68" s="10">
        <v>80.2</v>
      </c>
      <c r="G68" s="10">
        <v>81.2</v>
      </c>
      <c r="H68" s="10">
        <v>80.8</v>
      </c>
      <c r="I68" s="10">
        <v>2</v>
      </c>
      <c r="J68" s="10" t="s">
        <v>16</v>
      </c>
    </row>
    <row r="69" customHeight="1" spans="1:10">
      <c r="A69" s="8">
        <v>67</v>
      </c>
      <c r="B69" s="10" t="s">
        <v>108</v>
      </c>
      <c r="C69" s="10" t="s">
        <v>87</v>
      </c>
      <c r="D69" s="10" t="s">
        <v>115</v>
      </c>
      <c r="E69" s="10">
        <v>60.5</v>
      </c>
      <c r="F69" s="10">
        <v>80.78</v>
      </c>
      <c r="G69" s="10">
        <v>82.84</v>
      </c>
      <c r="H69" s="10">
        <v>75.52</v>
      </c>
      <c r="I69" s="10">
        <v>1</v>
      </c>
      <c r="J69" s="10" t="s">
        <v>14</v>
      </c>
    </row>
    <row r="70" customHeight="1" spans="1:10">
      <c r="A70" s="8">
        <v>68</v>
      </c>
      <c r="B70" s="10" t="s">
        <v>108</v>
      </c>
      <c r="C70" s="10" t="s">
        <v>101</v>
      </c>
      <c r="D70" s="10" t="s">
        <v>116</v>
      </c>
      <c r="E70" s="10"/>
      <c r="F70" s="10">
        <v>81.66</v>
      </c>
      <c r="G70" s="10">
        <v>77.42</v>
      </c>
      <c r="H70" s="10">
        <v>79.12</v>
      </c>
      <c r="I70" s="10">
        <v>1</v>
      </c>
      <c r="J70" s="10" t="s">
        <v>14</v>
      </c>
    </row>
    <row r="71" customHeight="1" spans="1:10">
      <c r="A71" s="8">
        <v>69</v>
      </c>
      <c r="B71" s="10" t="s">
        <v>108</v>
      </c>
      <c r="C71" s="10" t="s">
        <v>101</v>
      </c>
      <c r="D71" s="10" t="s">
        <v>117</v>
      </c>
      <c r="E71" s="10"/>
      <c r="F71" s="10">
        <v>63.8</v>
      </c>
      <c r="G71" s="10">
        <v>64.6</v>
      </c>
      <c r="H71" s="10">
        <v>64.28</v>
      </c>
      <c r="I71" s="10">
        <v>2</v>
      </c>
      <c r="J71" s="10" t="s">
        <v>16</v>
      </c>
    </row>
    <row r="72" customHeight="1" spans="1:10">
      <c r="A72" s="8">
        <v>70</v>
      </c>
      <c r="B72" s="10" t="s">
        <v>118</v>
      </c>
      <c r="C72" s="10" t="s">
        <v>79</v>
      </c>
      <c r="D72" s="10" t="s">
        <v>119</v>
      </c>
      <c r="E72" s="10"/>
      <c r="F72" s="10">
        <v>82</v>
      </c>
      <c r="G72" s="10">
        <v>82.2</v>
      </c>
      <c r="H72" s="10">
        <v>82.12</v>
      </c>
      <c r="I72" s="10">
        <v>1</v>
      </c>
      <c r="J72" s="10" t="s">
        <v>14</v>
      </c>
    </row>
    <row r="73" customHeight="1" spans="1:10">
      <c r="A73" s="8">
        <v>71</v>
      </c>
      <c r="B73" s="10" t="s">
        <v>118</v>
      </c>
      <c r="C73" s="10" t="s">
        <v>79</v>
      </c>
      <c r="D73" s="10" t="s">
        <v>120</v>
      </c>
      <c r="E73" s="10"/>
      <c r="F73" s="10">
        <v>80.66</v>
      </c>
      <c r="G73" s="10">
        <v>79.52</v>
      </c>
      <c r="H73" s="10">
        <v>79.98</v>
      </c>
      <c r="I73" s="10">
        <v>2</v>
      </c>
      <c r="J73" s="10" t="s">
        <v>16</v>
      </c>
    </row>
    <row r="74" customHeight="1" spans="1:10">
      <c r="A74" s="8">
        <v>72</v>
      </c>
      <c r="B74" s="10" t="s">
        <v>118</v>
      </c>
      <c r="C74" s="10" t="s">
        <v>79</v>
      </c>
      <c r="D74" s="10" t="s">
        <v>121</v>
      </c>
      <c r="E74" s="10"/>
      <c r="F74" s="10">
        <v>78.74</v>
      </c>
      <c r="G74" s="10">
        <v>79.04</v>
      </c>
      <c r="H74" s="10">
        <v>78.92</v>
      </c>
      <c r="I74" s="10">
        <v>3</v>
      </c>
      <c r="J74" s="10" t="s">
        <v>16</v>
      </c>
    </row>
    <row r="75" customHeight="1" spans="1:10">
      <c r="A75" s="8">
        <v>73</v>
      </c>
      <c r="B75" s="10" t="s">
        <v>118</v>
      </c>
      <c r="C75" s="10" t="s">
        <v>101</v>
      </c>
      <c r="D75" s="10" t="s">
        <v>122</v>
      </c>
      <c r="E75" s="10"/>
      <c r="F75" s="10">
        <v>80.8</v>
      </c>
      <c r="G75" s="10">
        <v>80.18</v>
      </c>
      <c r="H75" s="10">
        <v>80.43</v>
      </c>
      <c r="I75" s="10">
        <v>1</v>
      </c>
      <c r="J75" s="10" t="s">
        <v>14</v>
      </c>
    </row>
    <row r="76" customHeight="1" spans="1:10">
      <c r="A76" s="8">
        <v>74</v>
      </c>
      <c r="B76" s="10" t="s">
        <v>118</v>
      </c>
      <c r="C76" s="10" t="s">
        <v>101</v>
      </c>
      <c r="D76" s="10" t="s">
        <v>123</v>
      </c>
      <c r="E76" s="10"/>
      <c r="F76" s="10">
        <v>78.14</v>
      </c>
      <c r="G76" s="10">
        <v>80.07</v>
      </c>
      <c r="H76" s="10">
        <v>79.3</v>
      </c>
      <c r="I76" s="10">
        <v>2</v>
      </c>
      <c r="J76" s="10" t="s">
        <v>16</v>
      </c>
    </row>
    <row r="77" customHeight="1" spans="1:10">
      <c r="A77" s="8">
        <v>75</v>
      </c>
      <c r="B77" s="10" t="s">
        <v>118</v>
      </c>
      <c r="C77" s="10" t="s">
        <v>101</v>
      </c>
      <c r="D77" s="10" t="s">
        <v>124</v>
      </c>
      <c r="E77" s="10"/>
      <c r="F77" s="10">
        <v>77.96</v>
      </c>
      <c r="G77" s="10">
        <v>78.76</v>
      </c>
      <c r="H77" s="10">
        <v>78.44</v>
      </c>
      <c r="I77" s="10">
        <v>3</v>
      </c>
      <c r="J77" s="10" t="s">
        <v>16</v>
      </c>
    </row>
    <row r="78" customHeight="1" spans="1:10">
      <c r="A78" s="8">
        <v>76</v>
      </c>
      <c r="B78" s="10" t="s">
        <v>118</v>
      </c>
      <c r="C78" s="10" t="s">
        <v>87</v>
      </c>
      <c r="D78" s="10" t="s">
        <v>125</v>
      </c>
      <c r="E78" s="10">
        <v>61</v>
      </c>
      <c r="F78" s="10">
        <v>80.12</v>
      </c>
      <c r="G78" s="10">
        <v>80.78</v>
      </c>
      <c r="H78" s="10">
        <v>74.65</v>
      </c>
      <c r="I78" s="10">
        <v>1</v>
      </c>
      <c r="J78" s="10" t="s">
        <v>14</v>
      </c>
    </row>
    <row r="79" customHeight="1" spans="1:10">
      <c r="A79" s="8">
        <v>77</v>
      </c>
      <c r="B79" s="10" t="s">
        <v>118</v>
      </c>
      <c r="C79" s="10" t="s">
        <v>87</v>
      </c>
      <c r="D79" s="10" t="s">
        <v>126</v>
      </c>
      <c r="E79" s="10">
        <v>57.5</v>
      </c>
      <c r="F79" s="10">
        <v>82.32</v>
      </c>
      <c r="G79" s="10">
        <v>81.18</v>
      </c>
      <c r="H79" s="10">
        <v>74.42</v>
      </c>
      <c r="I79" s="10">
        <v>2</v>
      </c>
      <c r="J79" s="10" t="s">
        <v>16</v>
      </c>
    </row>
    <row r="80" customHeight="1" spans="1:10">
      <c r="A80" s="8">
        <v>78</v>
      </c>
      <c r="B80" s="10" t="s">
        <v>118</v>
      </c>
      <c r="C80" s="10" t="s">
        <v>87</v>
      </c>
      <c r="D80" s="10" t="s">
        <v>127</v>
      </c>
      <c r="E80" s="10">
        <v>59</v>
      </c>
      <c r="F80" s="10">
        <v>80.84</v>
      </c>
      <c r="G80" s="10">
        <v>80.94</v>
      </c>
      <c r="H80" s="10">
        <v>74.33</v>
      </c>
      <c r="I80" s="10">
        <v>3</v>
      </c>
      <c r="J80" s="10" t="s">
        <v>16</v>
      </c>
    </row>
    <row r="81" customHeight="1" spans="1:10">
      <c r="A81" s="8">
        <v>79</v>
      </c>
      <c r="B81" s="10" t="s">
        <v>118</v>
      </c>
      <c r="C81" s="10" t="s">
        <v>87</v>
      </c>
      <c r="D81" s="10" t="s">
        <v>128</v>
      </c>
      <c r="E81" s="10">
        <v>57.5</v>
      </c>
      <c r="F81" s="10">
        <v>77.9</v>
      </c>
      <c r="G81" s="10">
        <v>79.38</v>
      </c>
      <c r="H81" s="10">
        <v>72.37</v>
      </c>
      <c r="I81" s="10">
        <v>4</v>
      </c>
      <c r="J81" s="10" t="s">
        <v>16</v>
      </c>
    </row>
    <row r="82" customHeight="1" spans="1:10">
      <c r="A82" s="8">
        <v>80</v>
      </c>
      <c r="B82" s="10" t="s">
        <v>118</v>
      </c>
      <c r="C82" s="10" t="s">
        <v>75</v>
      </c>
      <c r="D82" s="10" t="s">
        <v>129</v>
      </c>
      <c r="E82" s="10"/>
      <c r="F82" s="10">
        <v>82.36</v>
      </c>
      <c r="G82" s="10">
        <v>80.38</v>
      </c>
      <c r="H82" s="10">
        <v>81.17</v>
      </c>
      <c r="I82" s="10">
        <v>1</v>
      </c>
      <c r="J82" s="10" t="s">
        <v>14</v>
      </c>
    </row>
    <row r="83" customHeight="1" spans="1:10">
      <c r="A83" s="8">
        <v>81</v>
      </c>
      <c r="B83" s="10" t="s">
        <v>118</v>
      </c>
      <c r="C83" s="10" t="s">
        <v>109</v>
      </c>
      <c r="D83" s="10" t="s">
        <v>130</v>
      </c>
      <c r="E83" s="10"/>
      <c r="F83" s="10">
        <v>81.49</v>
      </c>
      <c r="G83" s="10">
        <v>80.72</v>
      </c>
      <c r="H83" s="10">
        <v>81.03</v>
      </c>
      <c r="I83" s="10">
        <v>1</v>
      </c>
      <c r="J83" s="10" t="s">
        <v>14</v>
      </c>
    </row>
    <row r="84" customHeight="1" spans="1:10">
      <c r="A84" s="8">
        <v>82</v>
      </c>
      <c r="B84" s="10" t="s">
        <v>118</v>
      </c>
      <c r="C84" s="10" t="s">
        <v>109</v>
      </c>
      <c r="D84" s="10" t="s">
        <v>131</v>
      </c>
      <c r="E84" s="10"/>
      <c r="F84" s="10">
        <v>80.87</v>
      </c>
      <c r="G84" s="10">
        <v>81.12</v>
      </c>
      <c r="H84" s="10">
        <v>81.02</v>
      </c>
      <c r="I84" s="10">
        <v>2</v>
      </c>
      <c r="J84" s="10" t="s">
        <v>16</v>
      </c>
    </row>
    <row r="85" customHeight="1" spans="1:10">
      <c r="A85" s="8">
        <v>83</v>
      </c>
      <c r="B85" s="10" t="s">
        <v>118</v>
      </c>
      <c r="C85" s="10" t="s">
        <v>109</v>
      </c>
      <c r="D85" s="10" t="s">
        <v>132</v>
      </c>
      <c r="E85" s="10"/>
      <c r="F85" s="10">
        <v>79.42</v>
      </c>
      <c r="G85" s="10">
        <v>80.39</v>
      </c>
      <c r="H85" s="10">
        <v>80</v>
      </c>
      <c r="I85" s="10">
        <v>3</v>
      </c>
      <c r="J85" s="10" t="s">
        <v>16</v>
      </c>
    </row>
    <row r="86" customHeight="1" spans="1:10">
      <c r="A86" s="8">
        <v>84</v>
      </c>
      <c r="B86" s="10" t="s">
        <v>133</v>
      </c>
      <c r="C86" s="10" t="s">
        <v>134</v>
      </c>
      <c r="D86" s="10" t="s">
        <v>135</v>
      </c>
      <c r="E86" s="10">
        <v>62</v>
      </c>
      <c r="F86" s="10">
        <v>84.76</v>
      </c>
      <c r="G86" s="10">
        <v>84.14</v>
      </c>
      <c r="H86" s="10">
        <v>77.68</v>
      </c>
      <c r="I86" s="10">
        <v>1</v>
      </c>
      <c r="J86" s="10" t="s">
        <v>14</v>
      </c>
    </row>
    <row r="87" customHeight="1" spans="1:10">
      <c r="A87" s="8">
        <v>85</v>
      </c>
      <c r="B87" s="10" t="s">
        <v>133</v>
      </c>
      <c r="C87" s="10" t="s">
        <v>134</v>
      </c>
      <c r="D87" s="10" t="s">
        <v>136</v>
      </c>
      <c r="E87" s="10">
        <v>65</v>
      </c>
      <c r="F87" s="10">
        <v>82.34</v>
      </c>
      <c r="G87" s="10">
        <v>81.1</v>
      </c>
      <c r="H87" s="10">
        <v>76.64</v>
      </c>
      <c r="I87" s="10">
        <v>2</v>
      </c>
      <c r="J87" s="10" t="s">
        <v>16</v>
      </c>
    </row>
    <row r="88" customHeight="1" spans="1:10">
      <c r="A88" s="8">
        <v>86</v>
      </c>
      <c r="B88" s="10" t="s">
        <v>133</v>
      </c>
      <c r="C88" s="10" t="s">
        <v>134</v>
      </c>
      <c r="D88" s="10" t="s">
        <v>137</v>
      </c>
      <c r="E88" s="10">
        <v>68</v>
      </c>
      <c r="F88" s="10">
        <v>79.52</v>
      </c>
      <c r="G88" s="10">
        <v>79.6</v>
      </c>
      <c r="H88" s="10">
        <v>76.1</v>
      </c>
      <c r="I88" s="10">
        <v>3</v>
      </c>
      <c r="J88" s="10" t="s">
        <v>16</v>
      </c>
    </row>
    <row r="89" customHeight="1" spans="1:10">
      <c r="A89" s="8">
        <v>87</v>
      </c>
      <c r="B89" s="10" t="s">
        <v>133</v>
      </c>
      <c r="C89" s="10" t="s">
        <v>101</v>
      </c>
      <c r="D89" s="10" t="s">
        <v>138</v>
      </c>
      <c r="E89" s="10">
        <v>65</v>
      </c>
      <c r="F89" s="10">
        <v>81.86</v>
      </c>
      <c r="G89" s="10">
        <v>81.04</v>
      </c>
      <c r="H89" s="10">
        <v>76.47</v>
      </c>
      <c r="I89" s="10">
        <v>1</v>
      </c>
      <c r="J89" s="10" t="s">
        <v>14</v>
      </c>
    </row>
    <row r="90" customHeight="1" spans="1:10">
      <c r="A90" s="8">
        <v>88</v>
      </c>
      <c r="B90" s="10" t="s">
        <v>133</v>
      </c>
      <c r="C90" s="10" t="s">
        <v>101</v>
      </c>
      <c r="D90" s="10" t="s">
        <v>139</v>
      </c>
      <c r="E90" s="10">
        <v>46</v>
      </c>
      <c r="F90" s="10">
        <v>81.52</v>
      </c>
      <c r="G90" s="10">
        <v>81.32</v>
      </c>
      <c r="H90" s="10">
        <v>70.78</v>
      </c>
      <c r="I90" s="10">
        <v>2</v>
      </c>
      <c r="J90" s="10" t="s">
        <v>16</v>
      </c>
    </row>
    <row r="91" customHeight="1" spans="1:10">
      <c r="A91" s="8">
        <v>89</v>
      </c>
      <c r="B91" s="10" t="s">
        <v>133</v>
      </c>
      <c r="C91" s="10" t="s">
        <v>82</v>
      </c>
      <c r="D91" s="10" t="s">
        <v>140</v>
      </c>
      <c r="E91" s="10">
        <v>54.5</v>
      </c>
      <c r="F91" s="10">
        <v>83.34</v>
      </c>
      <c r="G91" s="10">
        <v>80.82</v>
      </c>
      <c r="H91" s="10">
        <v>73.68</v>
      </c>
      <c r="I91" s="10">
        <v>1</v>
      </c>
      <c r="J91" s="10" t="s">
        <v>14</v>
      </c>
    </row>
    <row r="92" customHeight="1" spans="1:10">
      <c r="A92" s="8">
        <v>90</v>
      </c>
      <c r="B92" s="10" t="s">
        <v>133</v>
      </c>
      <c r="C92" s="10" t="s">
        <v>82</v>
      </c>
      <c r="D92" s="10" t="s">
        <v>141</v>
      </c>
      <c r="E92" s="10">
        <v>57</v>
      </c>
      <c r="F92" s="10">
        <v>81.66</v>
      </c>
      <c r="G92" s="10">
        <v>80.1</v>
      </c>
      <c r="H92" s="10">
        <v>73.64</v>
      </c>
      <c r="I92" s="10">
        <v>2</v>
      </c>
      <c r="J92" s="10" t="s">
        <v>16</v>
      </c>
    </row>
    <row r="93" customHeight="1" spans="1:10">
      <c r="A93" s="8">
        <v>91</v>
      </c>
      <c r="B93" s="10" t="s">
        <v>133</v>
      </c>
      <c r="C93" s="10" t="s">
        <v>82</v>
      </c>
      <c r="D93" s="10" t="s">
        <v>142</v>
      </c>
      <c r="E93" s="10">
        <v>53</v>
      </c>
      <c r="F93" s="10">
        <v>78</v>
      </c>
      <c r="G93" s="10">
        <v>81.2</v>
      </c>
      <c r="H93" s="10">
        <v>71.78</v>
      </c>
      <c r="I93" s="10">
        <v>3</v>
      </c>
      <c r="J93" s="10" t="s">
        <v>16</v>
      </c>
    </row>
    <row r="94" customHeight="1" spans="1:10">
      <c r="A94" s="8">
        <v>92</v>
      </c>
      <c r="B94" s="10" t="s">
        <v>133</v>
      </c>
      <c r="C94" s="10" t="s">
        <v>87</v>
      </c>
      <c r="D94" s="10" t="s">
        <v>143</v>
      </c>
      <c r="E94" s="10">
        <v>72</v>
      </c>
      <c r="F94" s="10">
        <v>84.44</v>
      </c>
      <c r="G94" s="10">
        <v>83.66</v>
      </c>
      <c r="H94" s="10">
        <v>80.4</v>
      </c>
      <c r="I94" s="10">
        <v>1</v>
      </c>
      <c r="J94" s="10" t="s">
        <v>14</v>
      </c>
    </row>
    <row r="95" customHeight="1" spans="1:10">
      <c r="A95" s="8">
        <v>93</v>
      </c>
      <c r="B95" s="10" t="s">
        <v>133</v>
      </c>
      <c r="C95" s="10" t="s">
        <v>87</v>
      </c>
      <c r="D95" s="10" t="s">
        <v>144</v>
      </c>
      <c r="E95" s="10">
        <v>53</v>
      </c>
      <c r="F95" s="10">
        <v>82.58</v>
      </c>
      <c r="G95" s="10">
        <v>82.5</v>
      </c>
      <c r="H95" s="10">
        <v>73.67</v>
      </c>
      <c r="I95" s="10">
        <v>2</v>
      </c>
      <c r="J95" s="10" t="s">
        <v>16</v>
      </c>
    </row>
    <row r="96" customHeight="1" spans="1:10">
      <c r="A96" s="8">
        <v>94</v>
      </c>
      <c r="B96" s="10" t="s">
        <v>133</v>
      </c>
      <c r="C96" s="10" t="s">
        <v>79</v>
      </c>
      <c r="D96" s="10" t="s">
        <v>145</v>
      </c>
      <c r="E96" s="10"/>
      <c r="F96" s="10">
        <v>84.86</v>
      </c>
      <c r="G96" s="10">
        <v>84.66</v>
      </c>
      <c r="H96" s="10">
        <v>84.74</v>
      </c>
      <c r="I96" s="10">
        <v>1</v>
      </c>
      <c r="J96" s="10" t="s">
        <v>14</v>
      </c>
    </row>
    <row r="97" customHeight="1" spans="1:10">
      <c r="A97" s="8">
        <v>95</v>
      </c>
      <c r="B97" s="10" t="s">
        <v>133</v>
      </c>
      <c r="C97" s="10" t="s">
        <v>79</v>
      </c>
      <c r="D97" s="10" t="s">
        <v>146</v>
      </c>
      <c r="E97" s="10"/>
      <c r="F97" s="10">
        <v>82</v>
      </c>
      <c r="G97" s="10">
        <v>81.25</v>
      </c>
      <c r="H97" s="10">
        <v>81.55</v>
      </c>
      <c r="I97" s="10">
        <v>2</v>
      </c>
      <c r="J97" s="10" t="s">
        <v>16</v>
      </c>
    </row>
    <row r="98" customHeight="1" spans="1:10">
      <c r="A98" s="8">
        <v>96</v>
      </c>
      <c r="B98" s="10" t="s">
        <v>133</v>
      </c>
      <c r="C98" s="10" t="s">
        <v>79</v>
      </c>
      <c r="D98" s="10" t="s">
        <v>147</v>
      </c>
      <c r="E98" s="10"/>
      <c r="F98" s="10">
        <v>80.08</v>
      </c>
      <c r="G98" s="10">
        <v>80.98</v>
      </c>
      <c r="H98" s="10">
        <v>80.62</v>
      </c>
      <c r="I98" s="10">
        <v>3</v>
      </c>
      <c r="J98" s="10" t="s">
        <v>16</v>
      </c>
    </row>
    <row r="99" customHeight="1" spans="1:10">
      <c r="A99" s="8">
        <v>97</v>
      </c>
      <c r="B99" s="10" t="s">
        <v>133</v>
      </c>
      <c r="C99" s="10" t="s">
        <v>79</v>
      </c>
      <c r="D99" s="10" t="s">
        <v>148</v>
      </c>
      <c r="E99" s="10"/>
      <c r="F99" s="10">
        <v>79.1</v>
      </c>
      <c r="G99" s="10">
        <v>79.96</v>
      </c>
      <c r="H99" s="10">
        <v>79.62</v>
      </c>
      <c r="I99" s="10">
        <v>4</v>
      </c>
      <c r="J99" s="10" t="s">
        <v>16</v>
      </c>
    </row>
    <row r="100" customHeight="1" spans="1:10">
      <c r="A100" s="8">
        <v>98</v>
      </c>
      <c r="B100" s="10" t="s">
        <v>133</v>
      </c>
      <c r="C100" s="10" t="s">
        <v>79</v>
      </c>
      <c r="D100" s="10" t="s">
        <v>149</v>
      </c>
      <c r="E100" s="10"/>
      <c r="F100" s="10">
        <v>77</v>
      </c>
      <c r="G100" s="10">
        <v>76.62</v>
      </c>
      <c r="H100" s="10">
        <v>76.77</v>
      </c>
      <c r="I100" s="10">
        <v>5</v>
      </c>
      <c r="J100" s="10" t="s">
        <v>16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潦草1398313757</cp:lastModifiedBy>
  <dcterms:created xsi:type="dcterms:W3CDTF">2021-05-30T06:57:00Z</dcterms:created>
  <dcterms:modified xsi:type="dcterms:W3CDTF">2021-05-30T08:23:17Z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B750CE2C6F1F4C0D8181629ADB4DF0A8</vt:lpwstr>
  </property>
</Properties>
</file>