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11" activeTab="1"/>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 name="Sheet1" sheetId="9" r:id="rId9"/>
  </sheets>
  <definedNames>
    <definedName name="_xlnm.Print_Titles" localSheetId="1">'GK02 收入决算表'!$5:$8</definedName>
    <definedName name="_xlnm.Print_Titles" localSheetId="2">'GK03 支出决算表'!$4:$7</definedName>
    <definedName name="_xlnm.Print_Titles" localSheetId="4">'GK05 一般公共预算财政拨款支出决算表'!$5:$8</definedName>
  </definedNames>
  <calcPr fullCalcOnLoad="1"/>
</workbook>
</file>

<file path=xl/sharedStrings.xml><?xml version="1.0" encoding="utf-8"?>
<sst xmlns="http://schemas.openxmlformats.org/spreadsheetml/2006/main" count="1935" uniqueCount="535">
  <si>
    <t>收入支出决算总表</t>
  </si>
  <si>
    <t>公开01表</t>
  </si>
  <si>
    <t>2018年度</t>
  </si>
  <si>
    <t>单位：万元</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</si>
  <si>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</si>
  <si>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</si>
  <si>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</si>
  <si>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</si>
  <si>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</si>
  <si>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</si>
  <si>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</si>
  <si>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</si>
  <si>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</si>
  <si>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</si>
  <si>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</si>
  <si>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</si>
  <si>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</si>
  <si>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</si>
  <si>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</si>
  <si>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</si>
  <si>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</si>
  <si>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</si>
  <si>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</si>
  <si>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</si>
  <si>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</si>
  <si>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</si>
  <si>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</si>
  <si>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</si>
  <si>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</si>
  <si>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</si>
  <si>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</si>
  <si>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</si>
  <si>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</si>
  <si>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</si>
  <si>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</si>
  <si>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</si>
  <si>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</si>
  <si>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</si>
  <si>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</si>
  <si>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</si>
  <si>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</si>
  <si>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</si>
  <si>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</si>
  <si>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</si>
  <si>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</si>
  <si>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</si>
  <si>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</si>
  <si>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</si>
  <si>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</si>
  <si>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</si>
  <si>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</si>
  <si>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</si>
  <si>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</si>
  <si>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</si>
  <si>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</si>
  <si>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xml:space="preserve">  住房公积金</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</si>
  <si>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</si>
  <si>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</si>
  <si>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</si>
  <si>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</si>
  <si>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</si>
  <si>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</si>
  <si>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</si>
  <si>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</si>
  <si>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</si>
  <si>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</si>
  <si>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</si>
  <si>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</si>
  <si>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</si>
  <si>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</si>
  <si>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</si>
  <si>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</si>
  <si>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</si>
  <si>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</si>
  <si>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</si>
  <si>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</si>
  <si>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</si>
  <si>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</si>
  <si>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</si>
  <si>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</si>
  <si>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</si>
  <si>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</si>
  <si>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</si>
  <si>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</si>
  <si>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</si>
  <si>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</si>
  <si>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</si>
  <si>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</si>
  <si>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</si>
  <si>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</si>
  <si>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</si>
  <si>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</si>
  <si>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</si>
  <si>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</si>
  <si>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</si>
  <si>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</si>
  <si>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</si>
  <si>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</si>
  <si>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</si>
  <si>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</si>
  <si>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</si>
  <si>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</si>
  <si>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</si>
  <si>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</si>
  <si>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</si>
  <si>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</si>
  <si>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</si>
  <si>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</si>
  <si>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</si>
  <si>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</si>
  <si>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</si>
  <si>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</si>
  <si>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</si>
  <si>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</si>
  <si>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</si>
  <si>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</si>
  <si>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</si>
  <si>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</si>
  <si>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</si>
  <si>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</si>
  <si>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</si>
  <si>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</si>
  <si>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</si>
  <si>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</si>
  <si>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</si>
  <si>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</si>
  <si>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</si>
  <si>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</si>
  <si>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</si>
  <si>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</si>
  <si>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</si>
  <si>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</si>
  <si>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</si>
  <si>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</si>
  <si>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</si>
  <si>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</si>
  <si>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</si>
  <si>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</si>
  <si>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</si>
  <si>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</si>
  <si>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</si>
  <si>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</si>
  <si>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</si>
  <si>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</si>
  <si>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</si>
  <si>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</si>
  <si>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</si>
  <si>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</si>
  <si>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</si>
  <si>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</si>
  <si>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</si>
  <si>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</si>
  <si>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</si>
  <si>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</si>
  <si>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</si>
  <si>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</si>
  <si>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</si>
  <si>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</si>
  <si>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</si>
  <si>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</si>
  <si>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</si>
  <si>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</si>
  <si>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</si>
  <si>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</si>
  <si>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</si>
  <si>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</si>
  <si>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</si>
  <si>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</si>
  <si>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</si>
  <si>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</si>
  <si>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</si>
  <si>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</si>
  <si>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</si>
  <si>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</si>
  <si>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</si>
  <si>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</si>
  <si>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</si>
  <si>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</si>
  <si>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</si>
  <si>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</si>
  <si>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</si>
  <si>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</si>
  <si>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</si>
  <si>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</si>
  <si>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</si>
  <si>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</si>
  <si>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</si>
  <si>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</si>
  <si>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</si>
  <si>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</si>
  <si>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</si>
  <si>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</si>
  <si>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</si>
  <si>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</si>
  <si>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</si>
  <si>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</si>
  <si>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</si>
  <si>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</si>
  <si>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</si>
  <si>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</si>
  <si>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</si>
  <si>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</si>
  <si>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</si>
  <si>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</si>
  <si>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</si>
  <si>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</si>
  <si>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</si>
  <si>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</si>
  <si>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</si>
  <si>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</si>
  <si>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</si>
  <si>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</si>
  <si>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</si>
  <si>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</si>
  <si>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</si>
  <si>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</si>
  <si>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</si>
  <si>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</si>
  <si>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</si>
  <si>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</si>
  <si>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</si>
  <si>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</si>
  <si>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</si>
  <si>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</si>
  <si>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</si>
  <si>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</si>
  <si>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</si>
  <si>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</si>
  <si>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</si>
  <si>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</si>
  <si>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</si>
  <si>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</si>
  <si>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</si>
  <si>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</si>
  <si>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</si>
  <si>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</si>
  <si>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</si>
  <si>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</si>
  <si>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</si>
  <si>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</si>
  <si>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</si>
  <si>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</si>
  <si>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</si>
  <si>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</si>
  <si>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</si>
  <si>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</si>
  <si>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</si>
  <si>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</si>
  <si>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</si>
  <si>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</si>
  <si>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</si>
  <si>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</si>
  <si>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</si>
  <si>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</si>
  <si>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</si>
  <si>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</si>
  <si>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</si>
  <si>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</si>
  <si>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</si>
  <si>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</si>
  <si>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</si>
  <si>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</si>
  <si>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</si>
  <si>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</si>
  <si>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</si>
  <si>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</si>
  <si>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</si>
  <si>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</si>
  <si>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</si>
  <si>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</si>
  <si>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</si>
  <si>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</si>
  <si>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</si>
  <si>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</si>
  <si>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</si>
  <si>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</si>
  <si>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</si>
  <si>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</si>
  <si>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</si>
  <si>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</si>
  <si>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</si>
  <si>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</si>
  <si>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</si>
  <si>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</si>
  <si>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</si>
  <si>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</si>
  <si>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</si>
  <si>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</si>
  <si>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</si>
  <si>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</si>
  <si>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</si>
  <si>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</si>
  <si>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</si>
  <si>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</si>
  <si>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</si>
  <si>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</si>
  <si>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</si>
  <si>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</si>
  <si>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</si>
  <si>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</si>
  <si>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</si>
  <si>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</si>
  <si>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</si>
  <si>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</si>
  <si>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</si>
  <si>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</si>
  <si>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</si>
  <si>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</si>
  <si>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</si>
  <si>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</si>
  <si>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</si>
  <si>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</si>
  <si>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</si>
  <si>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r>
      <rPr>
        <sz val="10"/>
        <rFont val="宋体"/>
        <family val="0"/>
      </rPr>
      <t>附件</t>
    </r>
    <r>
      <rPr>
        <sz val="10"/>
        <rFont val="Arial"/>
        <family val="2"/>
      </rPr>
      <t>1</t>
    </r>
  </si>
  <si>
    <t>201</t>
  </si>
  <si>
    <t>20103</t>
  </si>
  <si>
    <t>2010301</t>
  </si>
  <si>
    <t>2010302</t>
  </si>
  <si>
    <t>20106</t>
  </si>
  <si>
    <t>2010601</t>
  </si>
  <si>
    <t>20132</t>
  </si>
  <si>
    <t>2013299</t>
  </si>
  <si>
    <t>206</t>
  </si>
  <si>
    <t>20607</t>
  </si>
  <si>
    <t>2060799</t>
  </si>
  <si>
    <t>207</t>
  </si>
  <si>
    <t>20701</t>
  </si>
  <si>
    <t>2070108</t>
  </si>
  <si>
    <t>2070109</t>
  </si>
  <si>
    <t>208</t>
  </si>
  <si>
    <t>20801</t>
  </si>
  <si>
    <t>2080109</t>
  </si>
  <si>
    <t>20802</t>
  </si>
  <si>
    <t>2080208</t>
  </si>
  <si>
    <t>20805</t>
  </si>
  <si>
    <t>2080501</t>
  </si>
  <si>
    <t>2080505</t>
  </si>
  <si>
    <t>2080506</t>
  </si>
  <si>
    <t>2080599</t>
  </si>
  <si>
    <t>20808</t>
  </si>
  <si>
    <t>2080801</t>
  </si>
  <si>
    <t>2080802</t>
  </si>
  <si>
    <t>2080803</t>
  </si>
  <si>
    <t>2080805</t>
  </si>
  <si>
    <t>2080806</t>
  </si>
  <si>
    <t>2080899</t>
  </si>
  <si>
    <t>20809</t>
  </si>
  <si>
    <t>2080901</t>
  </si>
  <si>
    <t>2080902</t>
  </si>
  <si>
    <t>20810</t>
  </si>
  <si>
    <t>2081002</t>
  </si>
  <si>
    <t>20811</t>
  </si>
  <si>
    <t>2081107</t>
  </si>
  <si>
    <t>20815</t>
  </si>
  <si>
    <t>2081501</t>
  </si>
  <si>
    <t>20820</t>
  </si>
  <si>
    <t>2082001</t>
  </si>
  <si>
    <t>20821</t>
  </si>
  <si>
    <t>2082101</t>
  </si>
  <si>
    <t>20825</t>
  </si>
  <si>
    <t>2082501</t>
  </si>
  <si>
    <t>2082502</t>
  </si>
  <si>
    <t>20899</t>
  </si>
  <si>
    <t>2089901</t>
  </si>
  <si>
    <t>210</t>
  </si>
  <si>
    <t>21001</t>
  </si>
  <si>
    <t>2100101</t>
  </si>
  <si>
    <t>21007</t>
  </si>
  <si>
    <t>2100799</t>
  </si>
  <si>
    <t>21010</t>
  </si>
  <si>
    <t>2101016</t>
  </si>
  <si>
    <t>21011</t>
  </si>
  <si>
    <t>2101101</t>
  </si>
  <si>
    <t>2101102</t>
  </si>
  <si>
    <t>2101103</t>
  </si>
  <si>
    <t>2101199</t>
  </si>
  <si>
    <t>21014</t>
  </si>
  <si>
    <t>2101401</t>
  </si>
  <si>
    <t>211</t>
  </si>
  <si>
    <t>21103</t>
  </si>
  <si>
    <t>2110399</t>
  </si>
  <si>
    <t>21111</t>
  </si>
  <si>
    <t>2111101</t>
  </si>
  <si>
    <t>212</t>
  </si>
  <si>
    <t>21201</t>
  </si>
  <si>
    <t>2120104</t>
  </si>
  <si>
    <t>21202</t>
  </si>
  <si>
    <t>2120201</t>
  </si>
  <si>
    <t>21203</t>
  </si>
  <si>
    <t>2120399</t>
  </si>
  <si>
    <t>21205</t>
  </si>
  <si>
    <t>2120501</t>
  </si>
  <si>
    <t>21208</t>
  </si>
  <si>
    <t>2120801</t>
  </si>
  <si>
    <t>2120899</t>
  </si>
  <si>
    <t>213</t>
  </si>
  <si>
    <t>21301</t>
  </si>
  <si>
    <t>2130104</t>
  </si>
  <si>
    <t>2130122</t>
  </si>
  <si>
    <t>21302</t>
  </si>
  <si>
    <t>2130204</t>
  </si>
  <si>
    <t>2130234</t>
  </si>
  <si>
    <t>21303</t>
  </si>
  <si>
    <t>2130304</t>
  </si>
  <si>
    <t>2130399</t>
  </si>
  <si>
    <t>21307</t>
  </si>
  <si>
    <t>2130701</t>
  </si>
  <si>
    <t>2130705</t>
  </si>
  <si>
    <t>214</t>
  </si>
  <si>
    <t>21401</t>
  </si>
  <si>
    <t>2140106</t>
  </si>
  <si>
    <t>216</t>
  </si>
  <si>
    <t>21602</t>
  </si>
  <si>
    <t>2160299</t>
  </si>
  <si>
    <t>220</t>
  </si>
  <si>
    <t>22001</t>
  </si>
  <si>
    <t>2200111</t>
  </si>
  <si>
    <t>221</t>
  </si>
  <si>
    <t>22102</t>
  </si>
  <si>
    <t>2210201</t>
  </si>
  <si>
    <t>一般公共服务支出</t>
  </si>
  <si>
    <t>政府办公厅（室）及相关机构事务</t>
  </si>
  <si>
    <t xml:space="preserve">  行政运行</t>
  </si>
  <si>
    <t xml:space="preserve">  一般行政管理事务</t>
  </si>
  <si>
    <t>财政事务</t>
  </si>
  <si>
    <t>组织事务</t>
  </si>
  <si>
    <t xml:space="preserve">  其他组织事务支出</t>
  </si>
  <si>
    <t>科学技术支出</t>
  </si>
  <si>
    <t>科学技术普及</t>
  </si>
  <si>
    <t xml:space="preserve">  其他科学技术普及支出</t>
  </si>
  <si>
    <t>文化体育与传媒支出</t>
  </si>
  <si>
    <t>文化</t>
  </si>
  <si>
    <t xml:space="preserve">  文化活动</t>
  </si>
  <si>
    <t xml:space="preserve">  群众文化</t>
  </si>
  <si>
    <t>社会保障和就业支出</t>
  </si>
  <si>
    <t>人力资源和社会保障管理事务</t>
  </si>
  <si>
    <t xml:space="preserve">  社会保险经办机构</t>
  </si>
  <si>
    <t>民政管理事务</t>
  </si>
  <si>
    <t xml:space="preserve">  基层政权和社区建设</t>
  </si>
  <si>
    <t>行政事业单位离退休</t>
  </si>
  <si>
    <t xml:space="preserve">  归口管理的行政单位离退休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</si>
  <si>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</si>
  <si>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</si>
  <si>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</si>
  <si>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</si>
  <si>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</si>
  <si>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</si>
  <si>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</si>
  <si>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</si>
  <si>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</si>
  <si>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</si>
  <si>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退役安置</t>
  </si>
  <si>
    <t xml:space="preserve">  退役士兵安置</t>
  </si>
  <si>
    <t xml:space="preserve">  军队移交政府的离退休人员安置</t>
  </si>
  <si>
    <t>社会福利</t>
  </si>
  <si>
    <t xml:space="preserve">  老年福利</t>
  </si>
  <si>
    <t>残疾人事业</t>
  </si>
  <si>
    <t xml:space="preserve">  残疾人生活和护理补贴</t>
  </si>
  <si>
    <t>自然灾害生活救助</t>
  </si>
  <si>
    <t xml:space="preserve">  中央自然灾害生活补助</t>
  </si>
  <si>
    <t>临时救助</t>
  </si>
  <si>
    <t xml:space="preserve">  临时救助支出</t>
  </si>
  <si>
    <t>特困人员救助供养</t>
  </si>
  <si>
    <t xml:space="preserve">  城市特困人员救助供养支出</t>
  </si>
  <si>
    <t>其他生活救助</t>
  </si>
  <si>
    <t xml:space="preserve">  其他城市生活救助</t>
  </si>
  <si>
    <t xml:space="preserve">  其他农村生活救助</t>
  </si>
  <si>
    <t>其他社会保障和就业支出</t>
  </si>
  <si>
    <t xml:space="preserve">  其他社会保障和就业支出</t>
  </si>
  <si>
    <t>医疗卫生与计划生育支出</t>
  </si>
  <si>
    <t>医疗卫生与计划生育管理事务</t>
  </si>
  <si>
    <t>计划生育事务</t>
  </si>
  <si>
    <t xml:space="preserve">  其他计划生育事务支出</t>
  </si>
  <si>
    <t>食品和药品监督管理事务</t>
  </si>
  <si>
    <t xml:space="preserve">  食品安全事务</t>
  </si>
  <si>
    <t>行政事业单位医疗</t>
  </si>
  <si>
    <t xml:space="preserve">  行政单位医疗</t>
  </si>
  <si>
    <t xml:space="preserve">  事业单位医疗</t>
  </si>
  <si>
    <t xml:space="preserve">  公务员医疗补助</t>
  </si>
  <si>
    <t xml:space="preserve">  其他行政事业单位医疗支出</t>
  </si>
  <si>
    <t>优抚对象医疗</t>
  </si>
  <si>
    <t xml:space="preserve">  优抚对象医疗补助</t>
  </si>
  <si>
    <t>节能环保支出</t>
  </si>
  <si>
    <t>污染防治</t>
  </si>
  <si>
    <t xml:space="preserve">  其他污染防治支出</t>
  </si>
  <si>
    <t>污染减排</t>
  </si>
  <si>
    <t xml:space="preserve">  环境监测与信息</t>
  </si>
  <si>
    <t>城乡社区支出</t>
  </si>
  <si>
    <t>城乡社区管理事务</t>
  </si>
  <si>
    <t xml:space="preserve">  城管执法</t>
  </si>
  <si>
    <t>城乡社区规划与管理</t>
  </si>
  <si>
    <t xml:space="preserve">  城乡社区规划与管理</t>
  </si>
  <si>
    <t>城乡社区公共设施</t>
  </si>
  <si>
    <t xml:space="preserve">  其他城乡社区公共设施支出</t>
  </si>
  <si>
    <t>城乡社区环境卫生</t>
  </si>
  <si>
    <t xml:space="preserve">  城乡社区环境卫生</t>
  </si>
  <si>
    <t>国有土地使用权出让收入及对应专项债务收入安排的支出</t>
  </si>
  <si>
    <t xml:space="preserve">  征地和拆迁补偿支出</t>
  </si>
  <si>
    <t xml:space="preserve">  其他国有土地使用权出让收入安排的支出</t>
  </si>
  <si>
    <t>农林水支出</t>
  </si>
  <si>
    <t>农业</t>
  </si>
  <si>
    <t xml:space="preserve">  事业运行</t>
  </si>
  <si>
    <t xml:space="preserve">  农业生产支持补贴</t>
  </si>
  <si>
    <t>林业</t>
  </si>
  <si>
    <t xml:space="preserve">  林业事业机构</t>
  </si>
  <si>
    <t xml:space="preserve">  林业防灾减灾</t>
  </si>
  <si>
    <t>水利</t>
  </si>
  <si>
    <t xml:space="preserve">  水利行业业务管理</t>
  </si>
  <si>
    <t xml:space="preserve">  其他水利支出</t>
  </si>
  <si>
    <t>农村综合改革</t>
  </si>
  <si>
    <t xml:space="preserve">  对村级一事一议的补助</t>
  </si>
  <si>
    <t xml:space="preserve">  对村民委员会和村党支部的补助</t>
  </si>
  <si>
    <t>交通运输支出</t>
  </si>
  <si>
    <t>公路水路运输</t>
  </si>
  <si>
    <t xml:space="preserve">  公路养护</t>
  </si>
  <si>
    <t>商业服务业等支出</t>
  </si>
  <si>
    <t>商业流通事务</t>
  </si>
  <si>
    <t xml:space="preserve">  其他商业流通事务支出</t>
  </si>
  <si>
    <t>国土海洋气象等支出</t>
  </si>
  <si>
    <t>国土资源事务</t>
  </si>
  <si>
    <t xml:space="preserve">  地质灾害防治</t>
  </si>
  <si>
    <t>住房保障支出</t>
  </si>
  <si>
    <t>住房改革支出</t>
  </si>
  <si>
    <t>215</t>
  </si>
  <si>
    <t>资源勘探信息等支出</t>
  </si>
  <si>
    <t>21508</t>
  </si>
  <si>
    <t>支持中小企业发展和管理支出</t>
  </si>
  <si>
    <t>2150899</t>
  </si>
  <si>
    <t xml:space="preserve">  其他支持中小企业发展和管理支出</t>
  </si>
  <si>
    <t>公开部门：永川区中山路街道办事处</t>
  </si>
  <si>
    <t>公开部门：永川区中山路街道办事处</t>
  </si>
  <si>
    <t xml:space="preserve">  支出决算表</t>
  </si>
  <si>
    <t>本年支出
合计</t>
  </si>
  <si>
    <t>一般公共预算财政拨款支出决算表</t>
  </si>
  <si>
    <t>政府性基金预算财政拨款收入支出决算表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</si>
</sst>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804]yyyy&quot;年&quot;m&quot;月&quot;d&quot;日&quot;\ dddd"/>
    <numFmt numFmtId="186" formatCode="[$-804]AM/PM\ h:mm:ss"/>
  </numFmts>
  <fonts count="43">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b/>
      <sz val="9"/>
      <name val="宋体"/>
      <family val="0"/>
    </font>
    <font>
      <b/>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color indexed="8"/>
      </left>
      <right style="thin">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23"/>
      </right>
      <top>
        <color indexed="63"/>
      </top>
      <bottom>
        <color indexed="23"/>
      </bottom>
    </border>
    <border>
      <left style="thin">
        <color indexed="63"/>
      </left>
      <right style="thin">
        <color indexed="63"/>
      </right>
      <top>
        <color indexed="8"/>
      </top>
      <bottom>
        <color indexed="63"/>
      </bottom>
    </border>
    <border>
      <left style="thin">
        <color indexed="63"/>
      </left>
      <right>
        <color indexed="63"/>
      </right>
      <top style="thin">
        <color indexed="23"/>
      </top>
      <bottom style="thin">
        <color indexed="63"/>
      </bottom>
    </border>
    <border>
      <left>
        <color indexed="63"/>
      </left>
      <right>
        <color indexed="63"/>
      </right>
      <top style="thin">
        <color indexed="23"/>
      </top>
      <bottom style="thin">
        <color indexed="63"/>
      </bottom>
    </border>
    <border>
      <left>
        <color indexed="63"/>
      </left>
      <right style="thin">
        <color indexed="63"/>
      </right>
      <top style="thin">
        <color indexed="23"/>
      </top>
      <bottom style="thin">
        <color indexed="63"/>
      </bottom>
    </border>
    <border>
      <left style="thin">
        <color indexed="63"/>
      </left>
      <right>
        <color indexed="63"/>
      </right>
      <top>
        <color indexed="8"/>
      </top>
      <bottom style="thin">
        <color indexed="63"/>
      </bottom>
    </border>
    <border>
      <left>
        <color indexed="63"/>
      </left>
      <right>
        <color indexed="63"/>
      </right>
      <top>
        <color indexed="8"/>
      </top>
      <bottom style="thin">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66">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6" fillId="33" borderId="12" xfId="0" applyFont="1" applyFill="1" applyBorder="1" applyAlignment="1">
      <alignment horizontal="lef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0" fillId="0" borderId="0" xfId="0" applyBorder="1" applyAlignment="1">
      <alignment/>
    </xf>
    <xf numFmtId="0" fontId="0" fillId="33" borderId="0" xfId="0" applyFill="1" applyAlignment="1">
      <alignment/>
    </xf>
    <xf numFmtId="0" fontId="0" fillId="33" borderId="0" xfId="0" applyFill="1" applyBorder="1" applyAlignment="1">
      <alignment/>
    </xf>
    <xf numFmtId="0" fontId="5" fillId="33" borderId="11"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33" borderId="13" xfId="0" applyFont="1" applyFill="1" applyBorder="1" applyAlignment="1">
      <alignment horizontal="left" vertical="center"/>
    </xf>
    <xf numFmtId="4" fontId="6" fillId="33" borderId="13" xfId="0" applyNumberFormat="1" applyFont="1" applyFill="1" applyBorder="1" applyAlignment="1">
      <alignment horizontal="right" vertical="center" shrinkToFit="1"/>
    </xf>
    <xf numFmtId="0" fontId="6" fillId="33" borderId="13" xfId="0" applyFont="1" applyFill="1" applyBorder="1" applyAlignment="1">
      <alignment horizontal="left" vertical="center" shrinkToFit="1"/>
    </xf>
    <xf numFmtId="4" fontId="6" fillId="33" borderId="13" xfId="0" applyNumberFormat="1" applyFont="1" applyFill="1" applyBorder="1" applyAlignment="1">
      <alignment horizontal="right" vertical="center" shrinkToFit="1"/>
    </xf>
    <xf numFmtId="0" fontId="6" fillId="33" borderId="13" xfId="0" applyFont="1" applyFill="1" applyBorder="1" applyAlignment="1">
      <alignment horizontal="right" vertical="center" shrinkToFit="1"/>
    </xf>
    <xf numFmtId="0" fontId="5" fillId="33" borderId="13" xfId="0" applyFont="1" applyFill="1" applyBorder="1" applyAlignment="1">
      <alignment horizontal="center" vertical="center"/>
    </xf>
    <xf numFmtId="0" fontId="6" fillId="33" borderId="13" xfId="0" applyFont="1" applyFill="1" applyBorder="1" applyAlignment="1">
      <alignment horizontal="left" vertical="center"/>
    </xf>
    <xf numFmtId="0" fontId="5" fillId="33" borderId="13" xfId="0" applyFont="1" applyFill="1" applyBorder="1" applyAlignment="1">
      <alignment horizontal="center" vertical="center"/>
    </xf>
    <xf numFmtId="4" fontId="6" fillId="33" borderId="13" xfId="0" applyNumberFormat="1" applyFont="1" applyFill="1" applyBorder="1" applyAlignment="1">
      <alignment horizontal="right" vertical="center" shrinkToFit="1"/>
    </xf>
    <xf numFmtId="0" fontId="5" fillId="33" borderId="13" xfId="0" applyFont="1" applyFill="1" applyBorder="1" applyAlignment="1">
      <alignment horizontal="center" vertical="center"/>
    </xf>
    <xf numFmtId="4" fontId="6" fillId="33" borderId="13"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shrinkToFit="1"/>
    </xf>
    <xf numFmtId="4" fontId="5" fillId="0" borderId="12"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4" fontId="6" fillId="0" borderId="12" xfId="0" applyNumberFormat="1" applyFont="1" applyFill="1" applyBorder="1" applyAlignment="1">
      <alignment horizontal="right" vertical="center" shrinkToFit="1"/>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3"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right" vertical="center"/>
    </xf>
    <xf numFmtId="0" fontId="6"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0" fillId="0" borderId="0" xfId="0" applyFill="1" applyBorder="1" applyAlignment="1">
      <alignment/>
    </xf>
    <xf numFmtId="184" fontId="0" fillId="0" borderId="13" xfId="0" applyNumberFormat="1" applyFill="1" applyBorder="1" applyAlignment="1">
      <alignment/>
    </xf>
    <xf numFmtId="184" fontId="8" fillId="0" borderId="13" xfId="0" applyNumberFormat="1" applyFont="1" applyFill="1" applyBorder="1" applyAlignment="1">
      <alignment/>
    </xf>
    <xf numFmtId="0" fontId="6" fillId="33" borderId="12" xfId="0" applyNumberFormat="1" applyFont="1" applyFill="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0" fontId="6" fillId="0" borderId="1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0" borderId="15"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16"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17"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10" xfId="0" applyFont="1" applyFill="1" applyBorder="1" applyAlignment="1">
      <alignment horizontal="left" vertical="center"/>
    </xf>
    <xf numFmtId="0" fontId="5" fillId="33" borderId="13" xfId="0" applyFont="1" applyFill="1" applyBorder="1" applyAlignment="1">
      <alignment horizontal="distributed" vertical="center"/>
    </xf>
    <xf numFmtId="0" fontId="5" fillId="33" borderId="13" xfId="0" applyFont="1" applyFill="1" applyBorder="1" applyAlignment="1">
      <alignment horizontal="distributed"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shrinkToFi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4" fontId="5" fillId="0" borderId="13" xfId="0" applyNumberFormat="1" applyFont="1" applyFill="1" applyBorder="1" applyAlignment="1">
      <alignment horizontal="right" vertical="center" shrinkToFit="1"/>
    </xf>
    <xf numFmtId="4" fontId="6" fillId="0" borderId="13" xfId="0" applyNumberFormat="1" applyFont="1" applyFill="1" applyBorder="1" applyAlignment="1">
      <alignment horizontal="right" vertical="center" shrinkToFit="1"/>
    </xf>
    <xf numFmtId="0" fontId="5" fillId="0" borderId="13" xfId="40" applyFont="1" applyFill="1" applyBorder="1" applyAlignment="1">
      <alignment horizontal="left" vertical="center" shrinkToFit="1"/>
      <protection/>
    </xf>
    <xf numFmtId="0" fontId="6" fillId="0" borderId="13" xfId="40" applyFont="1" applyFill="1" applyBorder="1" applyAlignment="1">
      <alignment horizontal="left" vertical="center" shrinkToFit="1"/>
      <protection/>
    </xf>
    <xf numFmtId="0" fontId="5" fillId="0" borderId="13" xfId="40" applyFont="1" applyFill="1" applyBorder="1" applyAlignment="1">
      <alignment horizontal="left" vertical="center" shrinkToFit="1"/>
      <protection/>
    </xf>
    <xf numFmtId="0" fontId="6" fillId="0" borderId="13" xfId="40" applyFont="1" applyFill="1" applyBorder="1" applyAlignment="1">
      <alignment horizontal="left" vertical="center" shrinkToFit="1"/>
      <protection/>
    </xf>
    <xf numFmtId="4" fontId="6" fillId="0" borderId="13" xfId="0" applyNumberFormat="1" applyFont="1" applyFill="1" applyBorder="1" applyAlignment="1">
      <alignment horizontal="right" vertical="center" shrinkToFit="1"/>
    </xf>
    <xf numFmtId="4" fontId="5" fillId="0" borderId="13" xfId="0" applyNumberFormat="1" applyFont="1" applyFill="1" applyBorder="1" applyAlignment="1">
      <alignment horizontal="right" vertical="center" shrinkToFit="1"/>
    </xf>
    <xf numFmtId="0" fontId="7" fillId="0" borderId="13" xfId="40" applyFont="1" applyFill="1" applyBorder="1" applyAlignment="1">
      <alignment horizontal="left" vertical="center" shrinkToFit="1"/>
      <protection/>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pplyProtection="1">
      <alignment horizontal="distributed" vertical="center"/>
      <protection locked="0"/>
    </xf>
    <xf numFmtId="0" fontId="5" fillId="0" borderId="12" xfId="0" applyFont="1" applyFill="1" applyBorder="1" applyAlignment="1" applyProtection="1">
      <alignment horizontal="distributed" vertical="center"/>
      <protection locked="0"/>
    </xf>
    <xf numFmtId="0" fontId="4" fillId="33"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4" fillId="33" borderId="1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right" vertical="center"/>
    </xf>
    <xf numFmtId="0" fontId="5" fillId="0" borderId="13" xfId="0" applyFont="1" applyFill="1" applyBorder="1" applyAlignment="1">
      <alignment horizontal="distributed" vertical="center" wrapText="1"/>
    </xf>
    <xf numFmtId="0" fontId="5" fillId="0" borderId="13" xfId="0" applyFont="1" applyFill="1" applyBorder="1" applyAlignment="1">
      <alignment horizontal="distributed"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4" fillId="0" borderId="24" xfId="0" applyFont="1" applyFill="1" applyBorder="1" applyAlignment="1">
      <alignment horizontal="left" vertical="center"/>
    </xf>
    <xf numFmtId="0" fontId="4" fillId="0" borderId="24" xfId="0" applyFont="1" applyFill="1" applyBorder="1" applyAlignment="1">
      <alignment horizontal="left"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2</xdr:col>
      <xdr:colOff>0</xdr:colOff>
      <xdr:row>6</xdr:row>
      <xdr:rowOff>9525</xdr:rowOff>
    </xdr:to>
    <xdr:sp>
      <xdr:nvSpPr>
        <xdr:cNvPr id="1" name="直接连接符 2"/>
        <xdr:cNvSpPr>
          <a:spLocks/>
        </xdr:cNvSpPr>
      </xdr:nvSpPr>
      <xdr:spPr>
        <a:xfrm flipH="1">
          <a:off x="9525" y="1419225"/>
          <a:ext cx="4029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5</xdr:col>
      <xdr:colOff>0</xdr:colOff>
      <xdr:row>3</xdr:row>
      <xdr:rowOff>9525</xdr:rowOff>
    </xdr:to>
    <xdr:sp>
      <xdr:nvSpPr>
        <xdr:cNvPr id="1" name="直接连接符 2"/>
        <xdr:cNvSpPr>
          <a:spLocks/>
        </xdr:cNvSpPr>
      </xdr:nvSpPr>
      <xdr:spPr>
        <a:xfrm flipH="1">
          <a:off x="0" y="857250"/>
          <a:ext cx="3648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7</xdr:col>
      <xdr:colOff>0</xdr:colOff>
      <xdr:row>4</xdr:row>
      <xdr:rowOff>9525</xdr:rowOff>
    </xdr:to>
    <xdr:sp>
      <xdr:nvSpPr>
        <xdr:cNvPr id="1" name="直接连接符 2"/>
        <xdr:cNvSpPr>
          <a:spLocks/>
        </xdr:cNvSpPr>
      </xdr:nvSpPr>
      <xdr:spPr>
        <a:xfrm flipH="1">
          <a:off x="9525" y="933450"/>
          <a:ext cx="6010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6"/>
  <sheetViews>
    <sheetView zoomScalePageLayoutView="0" workbookViewId="0" topLeftCell="A1">
      <selection activeCell="B17" sqref="B17"/>
    </sheetView>
  </sheetViews>
  <sheetFormatPr defaultColWidth="9.140625" defaultRowHeight="12.75"/>
  <cols>
    <col min="1" max="1" width="33.421875" style="0" customWidth="1"/>
    <col min="2" max="2" width="27.140625" style="0" customWidth="1"/>
    <col min="3" max="3" width="38.00390625" style="0" customWidth="1"/>
    <col min="4" max="4" width="30.8515625" style="0" customWidth="1"/>
  </cols>
  <sheetData>
    <row r="1" ht="16.5" customHeight="1">
      <c r="A1" t="s">
        <v>313</v>
      </c>
    </row>
    <row r="2" spans="1:5" ht="27.75" customHeight="1">
      <c r="A2" s="114" t="s">
        <v>0</v>
      </c>
      <c r="B2" s="114"/>
      <c r="C2" s="114"/>
      <c r="D2" s="114"/>
      <c r="E2" s="22"/>
    </row>
    <row r="3" spans="1:5" ht="15" customHeight="1">
      <c r="A3" s="4"/>
      <c r="B3" s="5"/>
      <c r="C3" s="5"/>
      <c r="D3" s="19"/>
      <c r="E3" s="22"/>
    </row>
    <row r="4" spans="1:5" ht="15" customHeight="1">
      <c r="A4" s="4"/>
      <c r="B4" s="5"/>
      <c r="C4" s="5"/>
      <c r="D4" s="19"/>
      <c r="E4" s="22"/>
    </row>
    <row r="5" spans="1:5" ht="15" customHeight="1">
      <c r="A5" s="6"/>
      <c r="B5" s="5"/>
      <c r="C5" s="5"/>
      <c r="D5" s="20" t="s">
        <v>1</v>
      </c>
      <c r="E5" s="22"/>
    </row>
    <row r="6" spans="1:5" ht="21.75" customHeight="1">
      <c r="A6" s="113" t="s">
        <v>529</v>
      </c>
      <c r="B6" s="113"/>
      <c r="C6" s="7" t="s">
        <v>2</v>
      </c>
      <c r="D6" s="21" t="s">
        <v>3</v>
      </c>
      <c r="E6" s="22"/>
    </row>
    <row r="7" spans="1:4" ht="22.5" customHeight="1">
      <c r="A7" s="14"/>
      <c r="B7" s="15"/>
      <c r="C7" s="70" t="s">
        <v>4</v>
      </c>
      <c r="D7" s="69" t="s">
        <v>4</v>
      </c>
    </row>
    <row r="8" spans="1:4" ht="15" customHeight="1">
      <c r="A8" s="9" t="s">
        <v>5</v>
      </c>
      <c r="B8" s="10" t="s">
        <v>6</v>
      </c>
      <c r="C8" s="10" t="s">
        <v>7</v>
      </c>
      <c r="D8" s="10" t="s">
        <v>6</v>
      </c>
    </row>
    <row r="9" spans="1:4" ht="15" customHeight="1">
      <c r="A9" s="11" t="s">
        <v>8</v>
      </c>
      <c r="B9" s="12">
        <v>7132.19</v>
      </c>
      <c r="C9" s="13" t="s">
        <v>9</v>
      </c>
      <c r="D9" s="12">
        <v>1692.22</v>
      </c>
    </row>
    <row r="10" spans="1:4" ht="15" customHeight="1">
      <c r="A10" s="11" t="s">
        <v>10</v>
      </c>
      <c r="B10" s="12"/>
      <c r="C10" s="13" t="s">
        <v>11</v>
      </c>
      <c r="D10" s="12"/>
    </row>
    <row r="11" spans="1:4" ht="15" customHeight="1">
      <c r="A11" s="11" t="s">
        <v>12</v>
      </c>
      <c r="B11" s="12"/>
      <c r="C11" s="13" t="s">
        <v>13</v>
      </c>
      <c r="D11" s="12"/>
    </row>
    <row r="12" spans="1:4" ht="15" customHeight="1">
      <c r="A12" s="11" t="s">
        <v>14</v>
      </c>
      <c r="B12" s="12"/>
      <c r="C12" s="13" t="s">
        <v>15</v>
      </c>
      <c r="D12" s="12"/>
    </row>
    <row r="13" spans="1:4" ht="15" customHeight="1">
      <c r="A13" s="11" t="s">
        <v>16</v>
      </c>
      <c r="B13" s="12"/>
      <c r="C13" s="13" t="s">
        <v>17</v>
      </c>
      <c r="D13" s="12"/>
    </row>
    <row r="14" spans="1:4" ht="15" customHeight="1">
      <c r="A14" s="11" t="s">
        <v>18</v>
      </c>
      <c r="B14" s="12"/>
      <c r="C14" s="13" t="s">
        <v>19</v>
      </c>
      <c r="D14" s="12">
        <v>19.03</v>
      </c>
    </row>
    <row r="15" spans="1:4" ht="15" customHeight="1">
      <c r="A15" s="14"/>
      <c r="B15" s="15"/>
      <c r="C15" s="13" t="s">
        <v>20</v>
      </c>
      <c r="D15" s="12">
        <v>172.32</v>
      </c>
    </row>
    <row r="16" spans="1:4" ht="15" customHeight="1">
      <c r="A16" s="14"/>
      <c r="B16" s="15"/>
      <c r="C16" s="13" t="s">
        <v>21</v>
      </c>
      <c r="D16" s="12">
        <v>2888.68</v>
      </c>
    </row>
    <row r="17" spans="1:4" ht="15" customHeight="1">
      <c r="A17" s="11"/>
      <c r="B17" s="15"/>
      <c r="C17" s="13" t="s">
        <v>22</v>
      </c>
      <c r="D17" s="12">
        <v>399.15</v>
      </c>
    </row>
    <row r="18" spans="1:4" ht="15" customHeight="1">
      <c r="A18" s="11"/>
      <c r="B18" s="15"/>
      <c r="C18" s="13" t="s">
        <v>23</v>
      </c>
      <c r="D18" s="12">
        <v>63.92</v>
      </c>
    </row>
    <row r="19" spans="1:4" ht="15" customHeight="1">
      <c r="A19" s="11"/>
      <c r="B19" s="15"/>
      <c r="C19" s="13" t="s">
        <v>24</v>
      </c>
      <c r="D19" s="12">
        <v>760.1</v>
      </c>
    </row>
    <row r="20" spans="1:4" ht="15" customHeight="1">
      <c r="A20" s="11"/>
      <c r="B20" s="15"/>
      <c r="C20" s="13" t="s">
        <v>25</v>
      </c>
      <c r="D20" s="12">
        <v>887.44</v>
      </c>
    </row>
    <row r="21" spans="1:4" ht="15" customHeight="1">
      <c r="A21" s="11"/>
      <c r="B21" s="15"/>
      <c r="C21" s="13" t="s">
        <v>26</v>
      </c>
      <c r="D21" s="12">
        <v>10.64</v>
      </c>
    </row>
    <row r="22" spans="1:4" ht="15" customHeight="1">
      <c r="A22" s="11"/>
      <c r="B22" s="15"/>
      <c r="C22" s="13" t="s">
        <v>27</v>
      </c>
      <c r="D22" s="12">
        <v>21</v>
      </c>
    </row>
    <row r="23" spans="1:4" ht="15" customHeight="1">
      <c r="A23" s="11"/>
      <c r="B23" s="15"/>
      <c r="C23" s="13" t="s">
        <v>28</v>
      </c>
      <c r="D23" s="12">
        <v>18.3</v>
      </c>
    </row>
    <row r="24" spans="1:4" ht="15" customHeight="1">
      <c r="A24" s="11"/>
      <c r="B24" s="15"/>
      <c r="C24" s="13" t="s">
        <v>29</v>
      </c>
      <c r="D24" s="12"/>
    </row>
    <row r="25" spans="1:4" ht="15" customHeight="1">
      <c r="A25" s="11"/>
      <c r="B25" s="15"/>
      <c r="C25" s="13" t="s">
        <v>30</v>
      </c>
      <c r="D25" s="12"/>
    </row>
    <row r="26" spans="1:4" ht="15" customHeight="1">
      <c r="A26" s="11"/>
      <c r="B26" s="15"/>
      <c r="C26" s="13" t="s">
        <v>31</v>
      </c>
      <c r="D26" s="12">
        <v>38.14</v>
      </c>
    </row>
    <row r="27" spans="1:4" ht="15" customHeight="1">
      <c r="A27" s="11"/>
      <c r="B27" s="15"/>
      <c r="C27" s="13" t="s">
        <v>32</v>
      </c>
      <c r="D27" s="12">
        <v>174.23</v>
      </c>
    </row>
    <row r="28" spans="1:4" ht="15" customHeight="1">
      <c r="A28" s="11"/>
      <c r="B28" s="15"/>
      <c r="C28" s="13" t="s">
        <v>33</v>
      </c>
      <c r="D28" s="12"/>
    </row>
    <row r="29" spans="1:4" ht="15" customHeight="1">
      <c r="A29" s="11"/>
      <c r="B29" s="15"/>
      <c r="C29" s="13" t="s">
        <v>34</v>
      </c>
      <c r="D29" s="12"/>
    </row>
    <row r="30" spans="1:4" ht="15" customHeight="1">
      <c r="A30" s="11"/>
      <c r="B30" s="15"/>
      <c r="C30" s="13" t="s">
        <v>35</v>
      </c>
      <c r="D30" s="12"/>
    </row>
    <row r="31" spans="1:4" ht="15" customHeight="1">
      <c r="A31" s="11"/>
      <c r="B31" s="15"/>
      <c r="C31" s="13" t="s">
        <v>36</v>
      </c>
      <c r="D31" s="12"/>
    </row>
    <row r="32" spans="1:4" ht="15" customHeight="1">
      <c r="A32" s="9" t="s">
        <v>37</v>
      </c>
      <c r="B32" s="12">
        <v>7132.19</v>
      </c>
      <c r="C32" s="10" t="s">
        <v>38</v>
      </c>
      <c r="D32" s="12">
        <v>7145.17</v>
      </c>
    </row>
    <row r="33" spans="1:4" ht="15" customHeight="1">
      <c r="A33" s="16" t="s">
        <v>39</v>
      </c>
      <c r="B33" s="12"/>
      <c r="C33" s="17" t="s">
        <v>40</v>
      </c>
      <c r="D33" s="12"/>
    </row>
    <row r="34" spans="1:4" ht="15" customHeight="1">
      <c r="A34" s="16" t="s">
        <v>41</v>
      </c>
      <c r="B34" s="12">
        <v>60.63</v>
      </c>
      <c r="C34" s="17" t="s">
        <v>42</v>
      </c>
      <c r="D34" s="12">
        <v>47.65</v>
      </c>
    </row>
    <row r="35" spans="1:4" ht="15" customHeight="1">
      <c r="A35" s="9" t="s">
        <v>43</v>
      </c>
      <c r="B35" s="12">
        <v>7192.82</v>
      </c>
      <c r="C35" s="10" t="s">
        <v>43</v>
      </c>
      <c r="D35" s="12">
        <v>7192.82</v>
      </c>
    </row>
    <row r="36" spans="1:4" ht="15" customHeight="1">
      <c r="A36" s="71" t="s">
        <v>44</v>
      </c>
      <c r="B36" s="72" t="s">
        <v>44</v>
      </c>
      <c r="C36" s="72" t="s">
        <v>44</v>
      </c>
      <c r="D36" s="72" t="s">
        <v>44</v>
      </c>
    </row>
  </sheetData>
  <sheetProtection/>
  <mergeCells count="4">
    <mergeCell ref="C7:D7"/>
    <mergeCell ref="A36:D36"/>
    <mergeCell ref="A6:B6"/>
    <mergeCell ref="A2:D2"/>
  </mergeCells>
  <printOptions/>
  <pageMargins left="1.05" right="0.7480314960629921" top="0.4330708661417323" bottom="0.4330708661417323" header="0.5118110236220472" footer="0.5118110236220472"/>
  <pageSetup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L116"/>
  <sheetViews>
    <sheetView tabSelected="1" zoomScalePageLayoutView="0" workbookViewId="0" topLeftCell="A1">
      <selection activeCell="D25" sqref="D25"/>
    </sheetView>
  </sheetViews>
  <sheetFormatPr defaultColWidth="9.140625" defaultRowHeight="12.75"/>
  <cols>
    <col min="1" max="3" width="3.421875" style="0" customWidth="1"/>
    <col min="4" max="4" width="42.7109375" style="0" customWidth="1"/>
    <col min="5" max="5" width="14.57421875" style="0" customWidth="1"/>
    <col min="6" max="6" width="13.8515625" style="0" customWidth="1"/>
    <col min="7" max="7" width="7.7109375" style="0" customWidth="1"/>
    <col min="8" max="8" width="5.421875" style="0" customWidth="1"/>
    <col min="9" max="9" width="6.421875" style="0" customWidth="1"/>
    <col min="10" max="10" width="7.7109375" style="0" customWidth="1"/>
    <col min="11" max="11" width="8.00390625" style="0" customWidth="1"/>
  </cols>
  <sheetData>
    <row r="1" spans="1:12" ht="27.75" customHeight="1">
      <c r="A1" s="114" t="s">
        <v>45</v>
      </c>
      <c r="B1" s="114"/>
      <c r="C1" s="114"/>
      <c r="D1" s="114"/>
      <c r="E1" s="114"/>
      <c r="F1" s="114"/>
      <c r="G1" s="114"/>
      <c r="H1" s="114"/>
      <c r="I1" s="114"/>
      <c r="J1" s="114"/>
      <c r="K1" s="114"/>
      <c r="L1" s="22"/>
    </row>
    <row r="2" spans="1:12" ht="15" customHeight="1">
      <c r="A2" s="4"/>
      <c r="B2" s="5"/>
      <c r="C2" s="5"/>
      <c r="D2" s="5"/>
      <c r="E2" s="5"/>
      <c r="F2" s="5"/>
      <c r="G2" s="5"/>
      <c r="H2" s="5"/>
      <c r="I2" s="5"/>
      <c r="J2" s="5"/>
      <c r="K2" s="19"/>
      <c r="L2" s="22"/>
    </row>
    <row r="3" spans="1:12" ht="15" customHeight="1">
      <c r="A3" s="6"/>
      <c r="B3" s="5"/>
      <c r="C3" s="5"/>
      <c r="D3" s="5"/>
      <c r="E3" s="5"/>
      <c r="F3" s="5"/>
      <c r="G3" s="5"/>
      <c r="H3" s="5"/>
      <c r="I3" s="5"/>
      <c r="J3" s="5"/>
      <c r="K3" s="20" t="s">
        <v>46</v>
      </c>
      <c r="L3" s="22"/>
    </row>
    <row r="4" spans="1:12" ht="15" customHeight="1">
      <c r="A4" s="113" t="s">
        <v>530</v>
      </c>
      <c r="B4" s="113"/>
      <c r="C4" s="113"/>
      <c r="D4" s="113"/>
      <c r="E4" s="30"/>
      <c r="F4" s="31" t="s">
        <v>2</v>
      </c>
      <c r="G4" s="30"/>
      <c r="H4" s="30"/>
      <c r="I4" s="30"/>
      <c r="J4" s="30"/>
      <c r="K4" s="32" t="s">
        <v>3</v>
      </c>
      <c r="L4" s="22"/>
    </row>
    <row r="5" spans="1:11" ht="15" customHeight="1">
      <c r="A5" s="116" t="s">
        <v>5</v>
      </c>
      <c r="B5" s="117" t="s">
        <v>5</v>
      </c>
      <c r="C5" s="117" t="s">
        <v>5</v>
      </c>
      <c r="D5" s="117" t="s">
        <v>5</v>
      </c>
      <c r="E5" s="118" t="s">
        <v>37</v>
      </c>
      <c r="F5" s="118" t="s">
        <v>47</v>
      </c>
      <c r="G5" s="118" t="s">
        <v>48</v>
      </c>
      <c r="H5" s="118" t="s">
        <v>49</v>
      </c>
      <c r="I5" s="118" t="s">
        <v>50</v>
      </c>
      <c r="J5" s="118" t="s">
        <v>51</v>
      </c>
      <c r="K5" s="118" t="s">
        <v>52</v>
      </c>
    </row>
    <row r="6" spans="1:11" ht="15" customHeight="1">
      <c r="A6" s="119" t="s">
        <v>53</v>
      </c>
      <c r="B6" s="120" t="s">
        <v>53</v>
      </c>
      <c r="C6" s="120" t="s">
        <v>53</v>
      </c>
      <c r="D6" s="121" t="s">
        <v>54</v>
      </c>
      <c r="E6" s="120" t="s">
        <v>37</v>
      </c>
      <c r="F6" s="120" t="s">
        <v>47</v>
      </c>
      <c r="G6" s="120" t="s">
        <v>48</v>
      </c>
      <c r="H6" s="120" t="s">
        <v>49</v>
      </c>
      <c r="I6" s="120" t="s">
        <v>50</v>
      </c>
      <c r="J6" s="120" t="s">
        <v>51</v>
      </c>
      <c r="K6" s="120" t="s">
        <v>52</v>
      </c>
    </row>
    <row r="7" spans="1:11" ht="7.5" customHeight="1">
      <c r="A7" s="122" t="s">
        <v>53</v>
      </c>
      <c r="B7" s="120" t="s">
        <v>53</v>
      </c>
      <c r="C7" s="120" t="s">
        <v>53</v>
      </c>
      <c r="D7" s="123" t="s">
        <v>54</v>
      </c>
      <c r="E7" s="120" t="s">
        <v>37</v>
      </c>
      <c r="F7" s="120" t="s">
        <v>47</v>
      </c>
      <c r="G7" s="120" t="s">
        <v>48</v>
      </c>
      <c r="H7" s="120" t="s">
        <v>49</v>
      </c>
      <c r="I7" s="120" t="s">
        <v>50</v>
      </c>
      <c r="J7" s="120" t="s">
        <v>51</v>
      </c>
      <c r="K7" s="120" t="s">
        <v>52</v>
      </c>
    </row>
    <row r="8" spans="1:11" ht="7.5" customHeight="1">
      <c r="A8" s="122" t="s">
        <v>53</v>
      </c>
      <c r="B8" s="120" t="s">
        <v>53</v>
      </c>
      <c r="C8" s="120" t="s">
        <v>53</v>
      </c>
      <c r="D8" s="123" t="s">
        <v>54</v>
      </c>
      <c r="E8" s="120" t="s">
        <v>37</v>
      </c>
      <c r="F8" s="120" t="s">
        <v>47</v>
      </c>
      <c r="G8" s="120" t="s">
        <v>48</v>
      </c>
      <c r="H8" s="120" t="s">
        <v>49</v>
      </c>
      <c r="I8" s="120" t="s">
        <v>50</v>
      </c>
      <c r="J8" s="120" t="s">
        <v>51</v>
      </c>
      <c r="K8" s="120" t="s">
        <v>52</v>
      </c>
    </row>
    <row r="9" spans="1:11" ht="15" customHeight="1">
      <c r="A9" s="124" t="s">
        <v>43</v>
      </c>
      <c r="B9" s="125" t="s">
        <v>43</v>
      </c>
      <c r="C9" s="125" t="s">
        <v>43</v>
      </c>
      <c r="D9" s="125" t="s">
        <v>43</v>
      </c>
      <c r="E9" s="126">
        <v>7132.1941209999995</v>
      </c>
      <c r="F9" s="126">
        <v>7132.1941209999995</v>
      </c>
      <c r="G9" s="127"/>
      <c r="H9" s="127"/>
      <c r="I9" s="127"/>
      <c r="J9" s="127"/>
      <c r="K9" s="127"/>
    </row>
    <row r="10" spans="1:11" ht="15" customHeight="1">
      <c r="A10" s="128" t="s">
        <v>314</v>
      </c>
      <c r="B10" s="129" t="s">
        <v>314</v>
      </c>
      <c r="C10" s="129" t="s">
        <v>314</v>
      </c>
      <c r="D10" s="130" t="s">
        <v>420</v>
      </c>
      <c r="E10" s="126">
        <v>1692.227814</v>
      </c>
      <c r="F10" s="126">
        <v>1692.227814</v>
      </c>
      <c r="G10" s="127"/>
      <c r="H10" s="127"/>
      <c r="I10" s="127"/>
      <c r="J10" s="127"/>
      <c r="K10" s="127"/>
    </row>
    <row r="11" spans="1:11" ht="15" customHeight="1">
      <c r="A11" s="128" t="s">
        <v>315</v>
      </c>
      <c r="B11" s="129" t="s">
        <v>315</v>
      </c>
      <c r="C11" s="129" t="s">
        <v>315</v>
      </c>
      <c r="D11" s="130" t="s">
        <v>421</v>
      </c>
      <c r="E11" s="126">
        <v>1497.975914</v>
      </c>
      <c r="F11" s="126">
        <v>1497.975914</v>
      </c>
      <c r="G11" s="127"/>
      <c r="H11" s="127"/>
      <c r="I11" s="127"/>
      <c r="J11" s="127"/>
      <c r="K11" s="127"/>
    </row>
    <row r="12" spans="1:11" ht="15" customHeight="1">
      <c r="A12" s="129" t="s">
        <v>316</v>
      </c>
      <c r="B12" s="129" t="s">
        <v>316</v>
      </c>
      <c r="C12" s="129" t="s">
        <v>316</v>
      </c>
      <c r="D12" s="131" t="s">
        <v>422</v>
      </c>
      <c r="E12" s="127">
        <v>920.3884099999999</v>
      </c>
      <c r="F12" s="127">
        <v>920.3884099999999</v>
      </c>
      <c r="G12" s="127"/>
      <c r="H12" s="127"/>
      <c r="I12" s="127"/>
      <c r="J12" s="127"/>
      <c r="K12" s="127"/>
    </row>
    <row r="13" spans="1:11" ht="15" customHeight="1">
      <c r="A13" s="129" t="s">
        <v>317</v>
      </c>
      <c r="B13" s="129" t="s">
        <v>317</v>
      </c>
      <c r="C13" s="129" t="s">
        <v>317</v>
      </c>
      <c r="D13" s="131" t="s">
        <v>423</v>
      </c>
      <c r="E13" s="127">
        <v>577.587504</v>
      </c>
      <c r="F13" s="127">
        <v>577.587504</v>
      </c>
      <c r="G13" s="127"/>
      <c r="H13" s="127"/>
      <c r="I13" s="127"/>
      <c r="J13" s="127"/>
      <c r="K13" s="127"/>
    </row>
    <row r="14" spans="1:11" ht="15" customHeight="1">
      <c r="A14" s="128" t="s">
        <v>318</v>
      </c>
      <c r="B14" s="129" t="s">
        <v>318</v>
      </c>
      <c r="C14" s="129" t="s">
        <v>318</v>
      </c>
      <c r="D14" s="130" t="s">
        <v>424</v>
      </c>
      <c r="E14" s="126">
        <v>150.1519</v>
      </c>
      <c r="F14" s="126">
        <v>150.1519</v>
      </c>
      <c r="G14" s="127"/>
      <c r="H14" s="127"/>
      <c r="I14" s="127"/>
      <c r="J14" s="127"/>
      <c r="K14" s="127"/>
    </row>
    <row r="15" spans="1:11" ht="15" customHeight="1">
      <c r="A15" s="129" t="s">
        <v>319</v>
      </c>
      <c r="B15" s="129" t="s">
        <v>319</v>
      </c>
      <c r="C15" s="129" t="s">
        <v>319</v>
      </c>
      <c r="D15" s="131" t="s">
        <v>422</v>
      </c>
      <c r="E15" s="127">
        <v>150.1519</v>
      </c>
      <c r="F15" s="127">
        <v>150.1519</v>
      </c>
      <c r="G15" s="127"/>
      <c r="H15" s="127"/>
      <c r="I15" s="127"/>
      <c r="J15" s="127"/>
      <c r="K15" s="127"/>
    </row>
    <row r="16" spans="1:11" ht="15" customHeight="1">
      <c r="A16" s="128" t="s">
        <v>320</v>
      </c>
      <c r="B16" s="129" t="s">
        <v>320</v>
      </c>
      <c r="C16" s="129" t="s">
        <v>320</v>
      </c>
      <c r="D16" s="130" t="s">
        <v>425</v>
      </c>
      <c r="E16" s="126">
        <v>44.1</v>
      </c>
      <c r="F16" s="126">
        <v>44.1</v>
      </c>
      <c r="G16" s="127"/>
      <c r="H16" s="127"/>
      <c r="I16" s="127"/>
      <c r="J16" s="127"/>
      <c r="K16" s="127"/>
    </row>
    <row r="17" spans="1:11" ht="15" customHeight="1">
      <c r="A17" s="129" t="s">
        <v>321</v>
      </c>
      <c r="B17" s="129" t="s">
        <v>321</v>
      </c>
      <c r="C17" s="129" t="s">
        <v>321</v>
      </c>
      <c r="D17" s="131" t="s">
        <v>426</v>
      </c>
      <c r="E17" s="127">
        <v>44.1</v>
      </c>
      <c r="F17" s="127">
        <v>44.1</v>
      </c>
      <c r="G17" s="127"/>
      <c r="H17" s="127"/>
      <c r="I17" s="127"/>
      <c r="J17" s="127"/>
      <c r="K17" s="127"/>
    </row>
    <row r="18" spans="1:11" ht="15" customHeight="1">
      <c r="A18" s="128" t="s">
        <v>322</v>
      </c>
      <c r="B18" s="129" t="s">
        <v>322</v>
      </c>
      <c r="C18" s="129" t="s">
        <v>322</v>
      </c>
      <c r="D18" s="130" t="s">
        <v>427</v>
      </c>
      <c r="E18" s="126">
        <v>19.026</v>
      </c>
      <c r="F18" s="126">
        <v>19.026</v>
      </c>
      <c r="G18" s="127"/>
      <c r="H18" s="127"/>
      <c r="I18" s="127"/>
      <c r="J18" s="127"/>
      <c r="K18" s="127"/>
    </row>
    <row r="19" spans="1:11" ht="15" customHeight="1">
      <c r="A19" s="128" t="s">
        <v>323</v>
      </c>
      <c r="B19" s="129" t="s">
        <v>323</v>
      </c>
      <c r="C19" s="129" t="s">
        <v>323</v>
      </c>
      <c r="D19" s="130" t="s">
        <v>428</v>
      </c>
      <c r="E19" s="126">
        <v>19.026</v>
      </c>
      <c r="F19" s="126">
        <v>19.026</v>
      </c>
      <c r="G19" s="127"/>
      <c r="H19" s="127"/>
      <c r="I19" s="127"/>
      <c r="J19" s="127"/>
      <c r="K19" s="127"/>
    </row>
    <row r="20" spans="1:11" ht="15" customHeight="1">
      <c r="A20" s="129" t="s">
        <v>324</v>
      </c>
      <c r="B20" s="129" t="s">
        <v>324</v>
      </c>
      <c r="C20" s="129" t="s">
        <v>324</v>
      </c>
      <c r="D20" s="131" t="s">
        <v>429</v>
      </c>
      <c r="E20" s="127">
        <v>19.026</v>
      </c>
      <c r="F20" s="127">
        <v>19.026</v>
      </c>
      <c r="G20" s="127"/>
      <c r="H20" s="127"/>
      <c r="I20" s="127"/>
      <c r="J20" s="127"/>
      <c r="K20" s="127"/>
    </row>
    <row r="21" spans="1:11" ht="15" customHeight="1">
      <c r="A21" s="128" t="s">
        <v>325</v>
      </c>
      <c r="B21" s="129" t="s">
        <v>325</v>
      </c>
      <c r="C21" s="129" t="s">
        <v>325</v>
      </c>
      <c r="D21" s="130" t="s">
        <v>430</v>
      </c>
      <c r="E21" s="126">
        <v>172.31655</v>
      </c>
      <c r="F21" s="126">
        <v>172.31655</v>
      </c>
      <c r="G21" s="127"/>
      <c r="H21" s="127"/>
      <c r="I21" s="127"/>
      <c r="J21" s="127"/>
      <c r="K21" s="127"/>
    </row>
    <row r="22" spans="1:11" ht="15" customHeight="1">
      <c r="A22" s="128" t="s">
        <v>326</v>
      </c>
      <c r="B22" s="129" t="s">
        <v>326</v>
      </c>
      <c r="C22" s="129" t="s">
        <v>326</v>
      </c>
      <c r="D22" s="130" t="s">
        <v>431</v>
      </c>
      <c r="E22" s="126">
        <v>172.31655</v>
      </c>
      <c r="F22" s="126">
        <v>172.31655</v>
      </c>
      <c r="G22" s="127"/>
      <c r="H22" s="127"/>
      <c r="I22" s="127"/>
      <c r="J22" s="127"/>
      <c r="K22" s="127"/>
    </row>
    <row r="23" spans="1:11" ht="15" customHeight="1">
      <c r="A23" s="129" t="s">
        <v>327</v>
      </c>
      <c r="B23" s="129" t="s">
        <v>327</v>
      </c>
      <c r="C23" s="129" t="s">
        <v>327</v>
      </c>
      <c r="D23" s="131" t="s">
        <v>432</v>
      </c>
      <c r="E23" s="127">
        <v>50.646359999999994</v>
      </c>
      <c r="F23" s="127">
        <v>50.646359999999994</v>
      </c>
      <c r="G23" s="127"/>
      <c r="H23" s="127"/>
      <c r="I23" s="127"/>
      <c r="J23" s="127"/>
      <c r="K23" s="127"/>
    </row>
    <row r="24" spans="1:11" ht="15" customHeight="1">
      <c r="A24" s="129" t="s">
        <v>328</v>
      </c>
      <c r="B24" s="129" t="s">
        <v>328</v>
      </c>
      <c r="C24" s="129" t="s">
        <v>328</v>
      </c>
      <c r="D24" s="131" t="s">
        <v>433</v>
      </c>
      <c r="E24" s="127">
        <v>121.67018999999999</v>
      </c>
      <c r="F24" s="127">
        <v>121.67018999999999</v>
      </c>
      <c r="G24" s="127"/>
      <c r="H24" s="127"/>
      <c r="I24" s="127"/>
      <c r="J24" s="127"/>
      <c r="K24" s="127"/>
    </row>
    <row r="25" spans="1:11" ht="15" customHeight="1">
      <c r="A25" s="128" t="s">
        <v>329</v>
      </c>
      <c r="B25" s="129" t="s">
        <v>329</v>
      </c>
      <c r="C25" s="129" t="s">
        <v>329</v>
      </c>
      <c r="D25" s="130" t="s">
        <v>434</v>
      </c>
      <c r="E25" s="126">
        <v>2898.195565</v>
      </c>
      <c r="F25" s="126">
        <v>2898.195565</v>
      </c>
      <c r="G25" s="127"/>
      <c r="H25" s="127"/>
      <c r="I25" s="127"/>
      <c r="J25" s="127"/>
      <c r="K25" s="127"/>
    </row>
    <row r="26" spans="1:11" ht="15" customHeight="1">
      <c r="A26" s="128" t="s">
        <v>330</v>
      </c>
      <c r="B26" s="129" t="s">
        <v>330</v>
      </c>
      <c r="C26" s="129" t="s">
        <v>330</v>
      </c>
      <c r="D26" s="130" t="s">
        <v>435</v>
      </c>
      <c r="E26" s="126">
        <v>143.4143</v>
      </c>
      <c r="F26" s="126">
        <v>143.4143</v>
      </c>
      <c r="G26" s="127"/>
      <c r="H26" s="127"/>
      <c r="I26" s="127"/>
      <c r="J26" s="127"/>
      <c r="K26" s="127"/>
    </row>
    <row r="27" spans="1:11" ht="15" customHeight="1">
      <c r="A27" s="129" t="s">
        <v>331</v>
      </c>
      <c r="B27" s="129" t="s">
        <v>331</v>
      </c>
      <c r="C27" s="129" t="s">
        <v>331</v>
      </c>
      <c r="D27" s="131" t="s">
        <v>436</v>
      </c>
      <c r="E27" s="127">
        <v>143.4143</v>
      </c>
      <c r="F27" s="127">
        <v>143.4143</v>
      </c>
      <c r="G27" s="127"/>
      <c r="H27" s="127"/>
      <c r="I27" s="127"/>
      <c r="J27" s="127"/>
      <c r="K27" s="127"/>
    </row>
    <row r="28" spans="1:11" ht="15" customHeight="1">
      <c r="A28" s="128" t="s">
        <v>332</v>
      </c>
      <c r="B28" s="129" t="s">
        <v>332</v>
      </c>
      <c r="C28" s="129" t="s">
        <v>332</v>
      </c>
      <c r="D28" s="130" t="s">
        <v>437</v>
      </c>
      <c r="E28" s="126">
        <v>753.673953</v>
      </c>
      <c r="F28" s="126">
        <v>753.673953</v>
      </c>
      <c r="G28" s="127"/>
      <c r="H28" s="127"/>
      <c r="I28" s="127"/>
      <c r="J28" s="127"/>
      <c r="K28" s="127"/>
    </row>
    <row r="29" spans="1:11" ht="15" customHeight="1">
      <c r="A29" s="129" t="s">
        <v>333</v>
      </c>
      <c r="B29" s="129" t="s">
        <v>333</v>
      </c>
      <c r="C29" s="129" t="s">
        <v>333</v>
      </c>
      <c r="D29" s="131" t="s">
        <v>438</v>
      </c>
      <c r="E29" s="127">
        <v>753.673953</v>
      </c>
      <c r="F29" s="127">
        <v>753.673953</v>
      </c>
      <c r="G29" s="127"/>
      <c r="H29" s="127"/>
      <c r="I29" s="127"/>
      <c r="J29" s="127"/>
      <c r="K29" s="127"/>
    </row>
    <row r="30" spans="1:11" ht="15" customHeight="1">
      <c r="A30" s="128" t="s">
        <v>334</v>
      </c>
      <c r="B30" s="129" t="s">
        <v>334</v>
      </c>
      <c r="C30" s="129" t="s">
        <v>334</v>
      </c>
      <c r="D30" s="130" t="s">
        <v>439</v>
      </c>
      <c r="E30" s="126">
        <v>651.607614</v>
      </c>
      <c r="F30" s="126">
        <v>651.607614</v>
      </c>
      <c r="G30" s="127"/>
      <c r="H30" s="127"/>
      <c r="I30" s="127"/>
      <c r="J30" s="127"/>
      <c r="K30" s="127"/>
    </row>
    <row r="31" spans="1:11" ht="15" customHeight="1">
      <c r="A31" s="129" t="s">
        <v>335</v>
      </c>
      <c r="B31" s="129" t="s">
        <v>335</v>
      </c>
      <c r="C31" s="129" t="s">
        <v>335</v>
      </c>
      <c r="D31" s="131" t="s">
        <v>440</v>
      </c>
      <c r="E31" s="132">
        <v>15.3613</v>
      </c>
      <c r="F31" s="132">
        <v>15.3613</v>
      </c>
      <c r="G31" s="127"/>
      <c r="H31" s="127"/>
      <c r="I31" s="133"/>
      <c r="J31" s="133"/>
      <c r="K31" s="133"/>
    </row>
    <row r="32" spans="1:11" ht="15" customHeight="1">
      <c r="A32" s="129" t="s">
        <v>336</v>
      </c>
      <c r="B32" s="129" t="s">
        <v>336</v>
      </c>
      <c r="C32" s="129" t="s">
        <v>336</v>
      </c>
      <c r="D32" s="131" t="s">
        <v>441</v>
      </c>
      <c r="E32" s="132">
        <v>330.427896</v>
      </c>
      <c r="F32" s="132">
        <v>330.427896</v>
      </c>
      <c r="G32" s="127"/>
      <c r="H32" s="127"/>
      <c r="I32" s="133"/>
      <c r="J32" s="133"/>
      <c r="K32" s="133"/>
    </row>
    <row r="33" spans="1:11" ht="15" customHeight="1">
      <c r="A33" s="129" t="s">
        <v>337</v>
      </c>
      <c r="B33" s="129" t="s">
        <v>337</v>
      </c>
      <c r="C33" s="129" t="s">
        <v>337</v>
      </c>
      <c r="D33" s="131" t="s">
        <v>442</v>
      </c>
      <c r="E33" s="132">
        <v>92.443718</v>
      </c>
      <c r="F33" s="132">
        <v>92.443718</v>
      </c>
      <c r="G33" s="127"/>
      <c r="H33" s="127"/>
      <c r="I33" s="127"/>
      <c r="J33" s="127"/>
      <c r="K33" s="127"/>
    </row>
    <row r="34" spans="1:11" ht="15" customHeight="1">
      <c r="A34" s="129" t="s">
        <v>338</v>
      </c>
      <c r="B34" s="129" t="s">
        <v>338</v>
      </c>
      <c r="C34" s="129" t="s">
        <v>338</v>
      </c>
      <c r="D34" s="131" t="s">
        <v>443</v>
      </c>
      <c r="E34" s="132">
        <v>213.3747</v>
      </c>
      <c r="F34" s="132">
        <v>213.3747</v>
      </c>
      <c r="G34" s="127"/>
      <c r="H34" s="127"/>
      <c r="I34" s="133"/>
      <c r="J34" s="133"/>
      <c r="K34" s="133"/>
    </row>
    <row r="35" spans="1:11" ht="15" customHeight="1">
      <c r="A35" s="128" t="s">
        <v>339</v>
      </c>
      <c r="B35" s="129" t="s">
        <v>339</v>
      </c>
      <c r="C35" s="129" t="s">
        <v>339</v>
      </c>
      <c r="D35" s="130" t="s">
        <v>444</v>
      </c>
      <c r="E35" s="126">
        <v>1010.2826279999999</v>
      </c>
      <c r="F35" s="126">
        <v>1010.2826279999999</v>
      </c>
      <c r="G35" s="127"/>
      <c r="H35" s="127"/>
      <c r="I35" s="127"/>
      <c r="J35" s="127"/>
      <c r="K35" s="127"/>
    </row>
    <row r="36" spans="1:11" ht="15" customHeight="1">
      <c r="A36" s="129" t="s">
        <v>340</v>
      </c>
      <c r="B36" s="129" t="s">
        <v>340</v>
      </c>
      <c r="C36" s="129" t="s">
        <v>340</v>
      </c>
      <c r="D36" s="131" t="s">
        <v>445</v>
      </c>
      <c r="E36" s="127">
        <v>171.3703</v>
      </c>
      <c r="F36" s="127">
        <v>171.3703</v>
      </c>
      <c r="G36" s="127"/>
      <c r="H36" s="127"/>
      <c r="I36" s="127"/>
      <c r="J36" s="127"/>
      <c r="K36" s="127"/>
    </row>
    <row r="37" spans="1:11" ht="15" customHeight="1">
      <c r="A37" s="129" t="s">
        <v>341</v>
      </c>
      <c r="B37" s="129" t="s">
        <v>341</v>
      </c>
      <c r="C37" s="129" t="s">
        <v>341</v>
      </c>
      <c r="D37" s="131" t="s">
        <v>446</v>
      </c>
      <c r="E37" s="127">
        <v>399.874528</v>
      </c>
      <c r="F37" s="127">
        <v>399.874528</v>
      </c>
      <c r="G37" s="127"/>
      <c r="H37" s="127"/>
      <c r="I37" s="127"/>
      <c r="J37" s="127"/>
      <c r="K37" s="127"/>
    </row>
    <row r="38" spans="1:11" ht="15" customHeight="1">
      <c r="A38" s="129" t="s">
        <v>342</v>
      </c>
      <c r="B38" s="129" t="s">
        <v>342</v>
      </c>
      <c r="C38" s="129" t="s">
        <v>342</v>
      </c>
      <c r="D38" s="131" t="s">
        <v>447</v>
      </c>
      <c r="E38" s="132">
        <v>163.9673</v>
      </c>
      <c r="F38" s="132">
        <v>163.9673</v>
      </c>
      <c r="G38" s="127"/>
      <c r="H38" s="127"/>
      <c r="I38" s="133"/>
      <c r="J38" s="133"/>
      <c r="K38" s="133"/>
    </row>
    <row r="39" spans="1:11" ht="15" customHeight="1">
      <c r="A39" s="129" t="s">
        <v>343</v>
      </c>
      <c r="B39" s="129" t="s">
        <v>343</v>
      </c>
      <c r="C39" s="129" t="s">
        <v>343</v>
      </c>
      <c r="D39" s="131" t="s">
        <v>448</v>
      </c>
      <c r="E39" s="132">
        <v>116.6902</v>
      </c>
      <c r="F39" s="132">
        <v>116.6902</v>
      </c>
      <c r="G39" s="127"/>
      <c r="H39" s="127"/>
      <c r="I39" s="133"/>
      <c r="J39" s="133"/>
      <c r="K39" s="133"/>
    </row>
    <row r="40" spans="1:11" ht="15" customHeight="1">
      <c r="A40" s="129" t="s">
        <v>344</v>
      </c>
      <c r="B40" s="129" t="s">
        <v>344</v>
      </c>
      <c r="C40" s="129" t="s">
        <v>344</v>
      </c>
      <c r="D40" s="131" t="s">
        <v>449</v>
      </c>
      <c r="E40" s="127">
        <v>6.913</v>
      </c>
      <c r="F40" s="127">
        <v>6.913</v>
      </c>
      <c r="G40" s="127"/>
      <c r="H40" s="127"/>
      <c r="I40" s="127"/>
      <c r="J40" s="127"/>
      <c r="K40" s="127"/>
    </row>
    <row r="41" spans="1:11" ht="15" customHeight="1">
      <c r="A41" s="129" t="s">
        <v>345</v>
      </c>
      <c r="B41" s="129" t="s">
        <v>345</v>
      </c>
      <c r="C41" s="129" t="s">
        <v>345</v>
      </c>
      <c r="D41" s="131" t="s">
        <v>450</v>
      </c>
      <c r="E41" s="127">
        <v>151.4673</v>
      </c>
      <c r="F41" s="127">
        <v>151.4673</v>
      </c>
      <c r="G41" s="127"/>
      <c r="H41" s="127"/>
      <c r="I41" s="127"/>
      <c r="J41" s="127"/>
      <c r="K41" s="127"/>
    </row>
    <row r="42" spans="1:11" ht="15" customHeight="1">
      <c r="A42" s="128" t="s">
        <v>346</v>
      </c>
      <c r="B42" s="129" t="s">
        <v>346</v>
      </c>
      <c r="C42" s="129" t="s">
        <v>346</v>
      </c>
      <c r="D42" s="130" t="s">
        <v>451</v>
      </c>
      <c r="E42" s="126">
        <v>214.862</v>
      </c>
      <c r="F42" s="126">
        <v>214.862</v>
      </c>
      <c r="G42" s="127"/>
      <c r="H42" s="127"/>
      <c r="I42" s="127"/>
      <c r="J42" s="127"/>
      <c r="K42" s="127"/>
    </row>
    <row r="43" spans="1:11" ht="15" customHeight="1">
      <c r="A43" s="129" t="s">
        <v>347</v>
      </c>
      <c r="B43" s="129" t="s">
        <v>347</v>
      </c>
      <c r="C43" s="129" t="s">
        <v>347</v>
      </c>
      <c r="D43" s="131" t="s">
        <v>452</v>
      </c>
      <c r="E43" s="127">
        <v>189.2646</v>
      </c>
      <c r="F43" s="127">
        <v>189.2646</v>
      </c>
      <c r="G43" s="127"/>
      <c r="H43" s="127"/>
      <c r="I43" s="127"/>
      <c r="J43" s="127"/>
      <c r="K43" s="127"/>
    </row>
    <row r="44" spans="1:11" ht="15" customHeight="1">
      <c r="A44" s="129" t="s">
        <v>348</v>
      </c>
      <c r="B44" s="129" t="s">
        <v>348</v>
      </c>
      <c r="C44" s="129" t="s">
        <v>348</v>
      </c>
      <c r="D44" s="131" t="s">
        <v>453</v>
      </c>
      <c r="E44" s="127">
        <v>25.5974</v>
      </c>
      <c r="F44" s="127">
        <v>25.5974</v>
      </c>
      <c r="G44" s="127"/>
      <c r="H44" s="127"/>
      <c r="I44" s="127"/>
      <c r="J44" s="127"/>
      <c r="K44" s="127"/>
    </row>
    <row r="45" spans="1:11" ht="15" customHeight="1">
      <c r="A45" s="128" t="s">
        <v>349</v>
      </c>
      <c r="B45" s="129" t="s">
        <v>349</v>
      </c>
      <c r="C45" s="129" t="s">
        <v>349</v>
      </c>
      <c r="D45" s="130" t="s">
        <v>454</v>
      </c>
      <c r="E45" s="126">
        <v>0.7</v>
      </c>
      <c r="F45" s="126">
        <v>0.7</v>
      </c>
      <c r="G45" s="127"/>
      <c r="H45" s="127"/>
      <c r="I45" s="127"/>
      <c r="J45" s="127"/>
      <c r="K45" s="127"/>
    </row>
    <row r="46" spans="1:11" ht="15" customHeight="1">
      <c r="A46" s="129" t="s">
        <v>350</v>
      </c>
      <c r="B46" s="129" t="s">
        <v>350</v>
      </c>
      <c r="C46" s="129" t="s">
        <v>350</v>
      </c>
      <c r="D46" s="131" t="s">
        <v>455</v>
      </c>
      <c r="E46" s="127">
        <v>0.7</v>
      </c>
      <c r="F46" s="127">
        <v>0.7</v>
      </c>
      <c r="G46" s="127"/>
      <c r="H46" s="127"/>
      <c r="I46" s="127"/>
      <c r="J46" s="127"/>
      <c r="K46" s="127"/>
    </row>
    <row r="47" spans="1:11" ht="15" customHeight="1">
      <c r="A47" s="128" t="s">
        <v>351</v>
      </c>
      <c r="B47" s="129" t="s">
        <v>351</v>
      </c>
      <c r="C47" s="129" t="s">
        <v>351</v>
      </c>
      <c r="D47" s="130" t="s">
        <v>456</v>
      </c>
      <c r="E47" s="126">
        <v>11.531</v>
      </c>
      <c r="F47" s="126">
        <v>11.531</v>
      </c>
      <c r="G47" s="127"/>
      <c r="H47" s="127"/>
      <c r="I47" s="127"/>
      <c r="J47" s="127"/>
      <c r="K47" s="127"/>
    </row>
    <row r="48" spans="1:11" ht="15" customHeight="1">
      <c r="A48" s="129" t="s">
        <v>352</v>
      </c>
      <c r="B48" s="129" t="s">
        <v>352</v>
      </c>
      <c r="C48" s="129" t="s">
        <v>352</v>
      </c>
      <c r="D48" s="131" t="s">
        <v>457</v>
      </c>
      <c r="E48" s="127">
        <v>11.531</v>
      </c>
      <c r="F48" s="127">
        <v>11.531</v>
      </c>
      <c r="G48" s="127"/>
      <c r="H48" s="127"/>
      <c r="I48" s="127"/>
      <c r="J48" s="127"/>
      <c r="K48" s="127"/>
    </row>
    <row r="49" spans="1:11" ht="15" customHeight="1">
      <c r="A49" s="128" t="s">
        <v>353</v>
      </c>
      <c r="B49" s="129" t="s">
        <v>353</v>
      </c>
      <c r="C49" s="129" t="s">
        <v>353</v>
      </c>
      <c r="D49" s="130" t="s">
        <v>458</v>
      </c>
      <c r="E49" s="126">
        <v>1</v>
      </c>
      <c r="F49" s="126">
        <v>1</v>
      </c>
      <c r="G49" s="127"/>
      <c r="H49" s="127"/>
      <c r="I49" s="127"/>
      <c r="J49" s="127"/>
      <c r="K49" s="127"/>
    </row>
    <row r="50" spans="1:11" ht="15" customHeight="1">
      <c r="A50" s="129" t="s">
        <v>354</v>
      </c>
      <c r="B50" s="129" t="s">
        <v>354</v>
      </c>
      <c r="C50" s="129" t="s">
        <v>354</v>
      </c>
      <c r="D50" s="131" t="s">
        <v>459</v>
      </c>
      <c r="E50" s="127">
        <v>1</v>
      </c>
      <c r="F50" s="127">
        <v>1</v>
      </c>
      <c r="G50" s="127"/>
      <c r="H50" s="127"/>
      <c r="I50" s="127"/>
      <c r="J50" s="127"/>
      <c r="K50" s="127"/>
    </row>
    <row r="51" spans="1:11" ht="15" customHeight="1">
      <c r="A51" s="128" t="s">
        <v>355</v>
      </c>
      <c r="B51" s="129" t="s">
        <v>355</v>
      </c>
      <c r="C51" s="129" t="s">
        <v>355</v>
      </c>
      <c r="D51" s="130" t="s">
        <v>460</v>
      </c>
      <c r="E51" s="126">
        <v>29</v>
      </c>
      <c r="F51" s="126">
        <v>29</v>
      </c>
      <c r="G51" s="127"/>
      <c r="H51" s="127"/>
      <c r="I51" s="127"/>
      <c r="J51" s="127"/>
      <c r="K51" s="127"/>
    </row>
    <row r="52" spans="1:11" ht="15" customHeight="1">
      <c r="A52" s="129" t="s">
        <v>356</v>
      </c>
      <c r="B52" s="129" t="s">
        <v>356</v>
      </c>
      <c r="C52" s="129" t="s">
        <v>356</v>
      </c>
      <c r="D52" s="131" t="s">
        <v>461</v>
      </c>
      <c r="E52" s="127">
        <v>29</v>
      </c>
      <c r="F52" s="127">
        <v>29</v>
      </c>
      <c r="G52" s="127"/>
      <c r="H52" s="127"/>
      <c r="I52" s="127"/>
      <c r="J52" s="127"/>
      <c r="K52" s="127"/>
    </row>
    <row r="53" spans="1:11" ht="15" customHeight="1">
      <c r="A53" s="128" t="s">
        <v>357</v>
      </c>
      <c r="B53" s="129" t="s">
        <v>357</v>
      </c>
      <c r="C53" s="129" t="s">
        <v>357</v>
      </c>
      <c r="D53" s="130" t="s">
        <v>462</v>
      </c>
      <c r="E53" s="126">
        <v>31.403</v>
      </c>
      <c r="F53" s="126">
        <v>31.403</v>
      </c>
      <c r="G53" s="127"/>
      <c r="H53" s="127"/>
      <c r="I53" s="127"/>
      <c r="J53" s="127"/>
      <c r="K53" s="127"/>
    </row>
    <row r="54" spans="1:11" ht="15" customHeight="1">
      <c r="A54" s="129" t="s">
        <v>358</v>
      </c>
      <c r="B54" s="129" t="s">
        <v>358</v>
      </c>
      <c r="C54" s="129" t="s">
        <v>358</v>
      </c>
      <c r="D54" s="131" t="s">
        <v>463</v>
      </c>
      <c r="E54" s="127">
        <v>31.403</v>
      </c>
      <c r="F54" s="127">
        <v>31.403</v>
      </c>
      <c r="G54" s="127"/>
      <c r="H54" s="127"/>
      <c r="I54" s="127"/>
      <c r="J54" s="127"/>
      <c r="K54" s="127"/>
    </row>
    <row r="55" spans="1:11" ht="15" customHeight="1">
      <c r="A55" s="128" t="s">
        <v>359</v>
      </c>
      <c r="B55" s="129" t="s">
        <v>359</v>
      </c>
      <c r="C55" s="129" t="s">
        <v>359</v>
      </c>
      <c r="D55" s="130" t="s">
        <v>464</v>
      </c>
      <c r="E55" s="126">
        <v>43.54942</v>
      </c>
      <c r="F55" s="126">
        <v>43.54942</v>
      </c>
      <c r="G55" s="127"/>
      <c r="H55" s="127"/>
      <c r="I55" s="127"/>
      <c r="J55" s="127"/>
      <c r="K55" s="127"/>
    </row>
    <row r="56" spans="1:11" ht="15" customHeight="1">
      <c r="A56" s="129" t="s">
        <v>360</v>
      </c>
      <c r="B56" s="129" t="s">
        <v>360</v>
      </c>
      <c r="C56" s="129" t="s">
        <v>360</v>
      </c>
      <c r="D56" s="131" t="s">
        <v>465</v>
      </c>
      <c r="E56" s="127">
        <v>20.62942</v>
      </c>
      <c r="F56" s="127">
        <v>20.62942</v>
      </c>
      <c r="G56" s="127"/>
      <c r="H56" s="127"/>
      <c r="I56" s="127"/>
      <c r="J56" s="127"/>
      <c r="K56" s="127"/>
    </row>
    <row r="57" spans="1:11" ht="15" customHeight="1">
      <c r="A57" s="129" t="s">
        <v>361</v>
      </c>
      <c r="B57" s="129" t="s">
        <v>361</v>
      </c>
      <c r="C57" s="129" t="s">
        <v>361</v>
      </c>
      <c r="D57" s="131" t="s">
        <v>466</v>
      </c>
      <c r="E57" s="127">
        <v>22.92</v>
      </c>
      <c r="F57" s="127">
        <v>22.92</v>
      </c>
      <c r="G57" s="127"/>
      <c r="H57" s="127"/>
      <c r="I57" s="127"/>
      <c r="J57" s="127"/>
      <c r="K57" s="127"/>
    </row>
    <row r="58" spans="1:11" ht="15" customHeight="1">
      <c r="A58" s="128" t="s">
        <v>362</v>
      </c>
      <c r="B58" s="129" t="s">
        <v>362</v>
      </c>
      <c r="C58" s="129" t="s">
        <v>362</v>
      </c>
      <c r="D58" s="130" t="s">
        <v>467</v>
      </c>
      <c r="E58" s="126">
        <v>7.17165</v>
      </c>
      <c r="F58" s="126">
        <v>7.17165</v>
      </c>
      <c r="G58" s="127"/>
      <c r="H58" s="127"/>
      <c r="I58" s="127"/>
      <c r="J58" s="127"/>
      <c r="K58" s="127"/>
    </row>
    <row r="59" spans="1:11" ht="15" customHeight="1">
      <c r="A59" s="129" t="s">
        <v>363</v>
      </c>
      <c r="B59" s="129" t="s">
        <v>363</v>
      </c>
      <c r="C59" s="129" t="s">
        <v>363</v>
      </c>
      <c r="D59" s="131" t="s">
        <v>468</v>
      </c>
      <c r="E59" s="127">
        <v>7.17165</v>
      </c>
      <c r="F59" s="127">
        <v>7.17165</v>
      </c>
      <c r="G59" s="127"/>
      <c r="H59" s="127"/>
      <c r="I59" s="127"/>
      <c r="J59" s="127"/>
      <c r="K59" s="127"/>
    </row>
    <row r="60" spans="1:11" ht="15" customHeight="1">
      <c r="A60" s="128" t="s">
        <v>364</v>
      </c>
      <c r="B60" s="129" t="s">
        <v>364</v>
      </c>
      <c r="C60" s="129" t="s">
        <v>364</v>
      </c>
      <c r="D60" s="130" t="s">
        <v>469</v>
      </c>
      <c r="E60" s="126">
        <v>399.149865</v>
      </c>
      <c r="F60" s="126">
        <v>399.149865</v>
      </c>
      <c r="G60" s="127"/>
      <c r="H60" s="127"/>
      <c r="I60" s="127"/>
      <c r="J60" s="127"/>
      <c r="K60" s="127"/>
    </row>
    <row r="61" spans="1:11" ht="15" customHeight="1">
      <c r="A61" s="128" t="s">
        <v>365</v>
      </c>
      <c r="B61" s="129" t="s">
        <v>365</v>
      </c>
      <c r="C61" s="129" t="s">
        <v>365</v>
      </c>
      <c r="D61" s="130" t="s">
        <v>470</v>
      </c>
      <c r="E61" s="126">
        <v>81.5727</v>
      </c>
      <c r="F61" s="126">
        <v>81.5727</v>
      </c>
      <c r="G61" s="127"/>
      <c r="H61" s="127"/>
      <c r="I61" s="127"/>
      <c r="J61" s="127"/>
      <c r="K61" s="127"/>
    </row>
    <row r="62" spans="1:11" ht="15" customHeight="1">
      <c r="A62" s="129" t="s">
        <v>366</v>
      </c>
      <c r="B62" s="129" t="s">
        <v>366</v>
      </c>
      <c r="C62" s="129" t="s">
        <v>366</v>
      </c>
      <c r="D62" s="131" t="s">
        <v>422</v>
      </c>
      <c r="E62" s="127">
        <v>81.5727</v>
      </c>
      <c r="F62" s="127">
        <v>81.5727</v>
      </c>
      <c r="G62" s="127"/>
      <c r="H62" s="127"/>
      <c r="I62" s="127"/>
      <c r="J62" s="127"/>
      <c r="K62" s="127"/>
    </row>
    <row r="63" spans="1:11" ht="15" customHeight="1">
      <c r="A63" s="128" t="s">
        <v>367</v>
      </c>
      <c r="B63" s="129" t="s">
        <v>367</v>
      </c>
      <c r="C63" s="129" t="s">
        <v>367</v>
      </c>
      <c r="D63" s="130" t="s">
        <v>471</v>
      </c>
      <c r="E63" s="126">
        <v>2.43</v>
      </c>
      <c r="F63" s="126">
        <v>2.43</v>
      </c>
      <c r="G63" s="127"/>
      <c r="H63" s="127"/>
      <c r="I63" s="127"/>
      <c r="J63" s="127"/>
      <c r="K63" s="127"/>
    </row>
    <row r="64" spans="1:11" ht="15" customHeight="1">
      <c r="A64" s="129" t="s">
        <v>368</v>
      </c>
      <c r="B64" s="129" t="s">
        <v>368</v>
      </c>
      <c r="C64" s="129" t="s">
        <v>368</v>
      </c>
      <c r="D64" s="131" t="s">
        <v>472</v>
      </c>
      <c r="E64" s="127">
        <v>2.43</v>
      </c>
      <c r="F64" s="127">
        <v>2.43</v>
      </c>
      <c r="G64" s="127"/>
      <c r="H64" s="127"/>
      <c r="I64" s="127"/>
      <c r="J64" s="127"/>
      <c r="K64" s="127"/>
    </row>
    <row r="65" spans="1:11" ht="15" customHeight="1">
      <c r="A65" s="128" t="s">
        <v>369</v>
      </c>
      <c r="B65" s="129" t="s">
        <v>369</v>
      </c>
      <c r="C65" s="129" t="s">
        <v>369</v>
      </c>
      <c r="D65" s="130" t="s">
        <v>473</v>
      </c>
      <c r="E65" s="126">
        <v>6.12</v>
      </c>
      <c r="F65" s="126">
        <v>6.12</v>
      </c>
      <c r="G65" s="127"/>
      <c r="H65" s="127"/>
      <c r="I65" s="127"/>
      <c r="J65" s="127"/>
      <c r="K65" s="127"/>
    </row>
    <row r="66" spans="1:11" ht="15" customHeight="1">
      <c r="A66" s="129" t="s">
        <v>370</v>
      </c>
      <c r="B66" s="129" t="s">
        <v>370</v>
      </c>
      <c r="C66" s="129" t="s">
        <v>370</v>
      </c>
      <c r="D66" s="131" t="s">
        <v>474</v>
      </c>
      <c r="E66" s="127">
        <v>6.12</v>
      </c>
      <c r="F66" s="127">
        <v>6.12</v>
      </c>
      <c r="G66" s="127"/>
      <c r="H66" s="127"/>
      <c r="I66" s="127"/>
      <c r="J66" s="127"/>
      <c r="K66" s="127"/>
    </row>
    <row r="67" spans="1:11" ht="15" customHeight="1">
      <c r="A67" s="128" t="s">
        <v>371</v>
      </c>
      <c r="B67" s="129" t="s">
        <v>371</v>
      </c>
      <c r="C67" s="129" t="s">
        <v>371</v>
      </c>
      <c r="D67" s="130" t="s">
        <v>475</v>
      </c>
      <c r="E67" s="126">
        <v>256.869665</v>
      </c>
      <c r="F67" s="126">
        <v>256.869665</v>
      </c>
      <c r="G67" s="127"/>
      <c r="H67" s="127"/>
      <c r="I67" s="127"/>
      <c r="J67" s="127"/>
      <c r="K67" s="127"/>
    </row>
    <row r="68" spans="1:11" ht="15" customHeight="1">
      <c r="A68" s="129" t="s">
        <v>372</v>
      </c>
      <c r="B68" s="129" t="s">
        <v>372</v>
      </c>
      <c r="C68" s="129" t="s">
        <v>372</v>
      </c>
      <c r="D68" s="131" t="s">
        <v>476</v>
      </c>
      <c r="E68" s="127">
        <v>88.283565</v>
      </c>
      <c r="F68" s="127">
        <v>88.283565</v>
      </c>
      <c r="G68" s="127"/>
      <c r="H68" s="127"/>
      <c r="I68" s="127"/>
      <c r="J68" s="127"/>
      <c r="K68" s="127"/>
    </row>
    <row r="69" spans="1:11" ht="15" customHeight="1">
      <c r="A69" s="129" t="s">
        <v>373</v>
      </c>
      <c r="B69" s="129" t="s">
        <v>373</v>
      </c>
      <c r="C69" s="129" t="s">
        <v>373</v>
      </c>
      <c r="D69" s="131" t="s">
        <v>477</v>
      </c>
      <c r="E69" s="127">
        <v>143.857543</v>
      </c>
      <c r="F69" s="127">
        <v>143.857543</v>
      </c>
      <c r="G69" s="127"/>
      <c r="H69" s="127"/>
      <c r="I69" s="127"/>
      <c r="J69" s="127"/>
      <c r="K69" s="127"/>
    </row>
    <row r="70" spans="1:11" ht="15" customHeight="1">
      <c r="A70" s="129" t="s">
        <v>374</v>
      </c>
      <c r="B70" s="129" t="s">
        <v>374</v>
      </c>
      <c r="C70" s="129" t="s">
        <v>374</v>
      </c>
      <c r="D70" s="131" t="s">
        <v>478</v>
      </c>
      <c r="E70" s="127">
        <v>24.066352</v>
      </c>
      <c r="F70" s="127">
        <v>24.066352</v>
      </c>
      <c r="G70" s="127"/>
      <c r="H70" s="127"/>
      <c r="I70" s="127"/>
      <c r="J70" s="127"/>
      <c r="K70" s="127"/>
    </row>
    <row r="71" spans="1:11" ht="15" customHeight="1">
      <c r="A71" s="129" t="s">
        <v>375</v>
      </c>
      <c r="B71" s="129" t="s">
        <v>375</v>
      </c>
      <c r="C71" s="129" t="s">
        <v>375</v>
      </c>
      <c r="D71" s="131" t="s">
        <v>479</v>
      </c>
      <c r="E71" s="127">
        <v>0.662205</v>
      </c>
      <c r="F71" s="127">
        <v>0.662205</v>
      </c>
      <c r="G71" s="127"/>
      <c r="H71" s="127"/>
      <c r="I71" s="127"/>
      <c r="J71" s="127"/>
      <c r="K71" s="127"/>
    </row>
    <row r="72" spans="1:11" ht="15" customHeight="1">
      <c r="A72" s="128" t="s">
        <v>376</v>
      </c>
      <c r="B72" s="129" t="s">
        <v>376</v>
      </c>
      <c r="C72" s="129" t="s">
        <v>376</v>
      </c>
      <c r="D72" s="130" t="s">
        <v>480</v>
      </c>
      <c r="E72" s="126">
        <v>52.1575</v>
      </c>
      <c r="F72" s="126">
        <v>52.1575</v>
      </c>
      <c r="G72" s="127"/>
      <c r="H72" s="127"/>
      <c r="I72" s="127"/>
      <c r="J72" s="127"/>
      <c r="K72" s="127"/>
    </row>
    <row r="73" spans="1:11" ht="15" customHeight="1">
      <c r="A73" s="129" t="s">
        <v>377</v>
      </c>
      <c r="B73" s="129" t="s">
        <v>377</v>
      </c>
      <c r="C73" s="129" t="s">
        <v>377</v>
      </c>
      <c r="D73" s="131" t="s">
        <v>481</v>
      </c>
      <c r="E73" s="127">
        <v>52.1575</v>
      </c>
      <c r="F73" s="127">
        <v>52.1575</v>
      </c>
      <c r="G73" s="127"/>
      <c r="H73" s="127"/>
      <c r="I73" s="127"/>
      <c r="J73" s="127"/>
      <c r="K73" s="127"/>
    </row>
    <row r="74" spans="1:11" ht="15" customHeight="1">
      <c r="A74" s="128" t="s">
        <v>378</v>
      </c>
      <c r="B74" s="129" t="s">
        <v>378</v>
      </c>
      <c r="C74" s="129" t="s">
        <v>378</v>
      </c>
      <c r="D74" s="130" t="s">
        <v>482</v>
      </c>
      <c r="E74" s="126">
        <v>62.417402</v>
      </c>
      <c r="F74" s="126">
        <v>62.417402</v>
      </c>
      <c r="G74" s="127"/>
      <c r="H74" s="127"/>
      <c r="I74" s="127"/>
      <c r="J74" s="127"/>
      <c r="K74" s="127"/>
    </row>
    <row r="75" spans="1:11" ht="15" customHeight="1">
      <c r="A75" s="128" t="s">
        <v>379</v>
      </c>
      <c r="B75" s="129" t="s">
        <v>379</v>
      </c>
      <c r="C75" s="129" t="s">
        <v>379</v>
      </c>
      <c r="D75" s="130" t="s">
        <v>483</v>
      </c>
      <c r="E75" s="126">
        <v>58.407402000000005</v>
      </c>
      <c r="F75" s="126">
        <v>58.407402000000005</v>
      </c>
      <c r="G75" s="127"/>
      <c r="H75" s="127"/>
      <c r="I75" s="127"/>
      <c r="J75" s="127"/>
      <c r="K75" s="127"/>
    </row>
    <row r="76" spans="1:11" ht="15" customHeight="1">
      <c r="A76" s="129" t="s">
        <v>380</v>
      </c>
      <c r="B76" s="129" t="s">
        <v>380</v>
      </c>
      <c r="C76" s="129" t="s">
        <v>380</v>
      </c>
      <c r="D76" s="131" t="s">
        <v>484</v>
      </c>
      <c r="E76" s="127">
        <v>58.407402000000005</v>
      </c>
      <c r="F76" s="127">
        <v>58.407402000000005</v>
      </c>
      <c r="G76" s="127"/>
      <c r="H76" s="127"/>
      <c r="I76" s="127"/>
      <c r="J76" s="127"/>
      <c r="K76" s="127"/>
    </row>
    <row r="77" spans="1:11" ht="15" customHeight="1">
      <c r="A77" s="128" t="s">
        <v>381</v>
      </c>
      <c r="B77" s="129" t="s">
        <v>381</v>
      </c>
      <c r="C77" s="129" t="s">
        <v>381</v>
      </c>
      <c r="D77" s="130" t="s">
        <v>485</v>
      </c>
      <c r="E77" s="126">
        <v>4.01</v>
      </c>
      <c r="F77" s="126">
        <v>4.01</v>
      </c>
      <c r="G77" s="127"/>
      <c r="H77" s="127"/>
      <c r="I77" s="127"/>
      <c r="J77" s="127"/>
      <c r="K77" s="127"/>
    </row>
    <row r="78" spans="1:11" ht="15" customHeight="1">
      <c r="A78" s="129" t="s">
        <v>382</v>
      </c>
      <c r="B78" s="129" t="s">
        <v>382</v>
      </c>
      <c r="C78" s="129" t="s">
        <v>382</v>
      </c>
      <c r="D78" s="131" t="s">
        <v>486</v>
      </c>
      <c r="E78" s="127">
        <v>4.01</v>
      </c>
      <c r="F78" s="127">
        <v>4.01</v>
      </c>
      <c r="G78" s="127"/>
      <c r="H78" s="127"/>
      <c r="I78" s="127"/>
      <c r="J78" s="127"/>
      <c r="K78" s="127"/>
    </row>
    <row r="79" spans="1:11" ht="15" customHeight="1">
      <c r="A79" s="128" t="s">
        <v>383</v>
      </c>
      <c r="B79" s="129" t="s">
        <v>383</v>
      </c>
      <c r="C79" s="129" t="s">
        <v>383</v>
      </c>
      <c r="D79" s="130" t="s">
        <v>487</v>
      </c>
      <c r="E79" s="126">
        <v>760.103558</v>
      </c>
      <c r="F79" s="126">
        <v>760.103558</v>
      </c>
      <c r="G79" s="127"/>
      <c r="H79" s="127"/>
      <c r="I79" s="127"/>
      <c r="J79" s="127"/>
      <c r="K79" s="127"/>
    </row>
    <row r="80" spans="1:11" ht="15" customHeight="1">
      <c r="A80" s="128" t="s">
        <v>384</v>
      </c>
      <c r="B80" s="129" t="s">
        <v>384</v>
      </c>
      <c r="C80" s="129" t="s">
        <v>384</v>
      </c>
      <c r="D80" s="130" t="s">
        <v>488</v>
      </c>
      <c r="E80" s="126">
        <v>132.848878</v>
      </c>
      <c r="F80" s="126">
        <v>132.848878</v>
      </c>
      <c r="G80" s="127"/>
      <c r="H80" s="127"/>
      <c r="I80" s="127"/>
      <c r="J80" s="127"/>
      <c r="K80" s="127"/>
    </row>
    <row r="81" spans="1:11" ht="15" customHeight="1">
      <c r="A81" s="129" t="s">
        <v>385</v>
      </c>
      <c r="B81" s="129" t="s">
        <v>385</v>
      </c>
      <c r="C81" s="129" t="s">
        <v>385</v>
      </c>
      <c r="D81" s="131" t="s">
        <v>489</v>
      </c>
      <c r="E81" s="127">
        <v>132.848878</v>
      </c>
      <c r="F81" s="127">
        <v>132.848878</v>
      </c>
      <c r="G81" s="127"/>
      <c r="H81" s="127"/>
      <c r="I81" s="127"/>
      <c r="J81" s="127"/>
      <c r="K81" s="127"/>
    </row>
    <row r="82" spans="1:11" ht="15" customHeight="1">
      <c r="A82" s="128" t="s">
        <v>386</v>
      </c>
      <c r="B82" s="129" t="s">
        <v>386</v>
      </c>
      <c r="C82" s="129" t="s">
        <v>386</v>
      </c>
      <c r="D82" s="130" t="s">
        <v>490</v>
      </c>
      <c r="E82" s="126">
        <v>16.7741</v>
      </c>
      <c r="F82" s="126">
        <v>16.7741</v>
      </c>
      <c r="G82" s="127"/>
      <c r="H82" s="127"/>
      <c r="I82" s="127"/>
      <c r="J82" s="127"/>
      <c r="K82" s="127"/>
    </row>
    <row r="83" spans="1:11" ht="15" customHeight="1">
      <c r="A83" s="129" t="s">
        <v>387</v>
      </c>
      <c r="B83" s="129" t="s">
        <v>387</v>
      </c>
      <c r="C83" s="129" t="s">
        <v>387</v>
      </c>
      <c r="D83" s="131" t="s">
        <v>491</v>
      </c>
      <c r="E83" s="127">
        <v>16.7741</v>
      </c>
      <c r="F83" s="127">
        <v>16.7741</v>
      </c>
      <c r="G83" s="127"/>
      <c r="H83" s="127"/>
      <c r="I83" s="127"/>
      <c r="J83" s="127"/>
      <c r="K83" s="127"/>
    </row>
    <row r="84" spans="1:11" ht="15" customHeight="1">
      <c r="A84" s="128" t="s">
        <v>388</v>
      </c>
      <c r="B84" s="129" t="s">
        <v>388</v>
      </c>
      <c r="C84" s="129" t="s">
        <v>388</v>
      </c>
      <c r="D84" s="130" t="s">
        <v>492</v>
      </c>
      <c r="E84" s="126">
        <v>222.314203</v>
      </c>
      <c r="F84" s="126">
        <v>222.314203</v>
      </c>
      <c r="G84" s="127"/>
      <c r="H84" s="127"/>
      <c r="I84" s="127"/>
      <c r="J84" s="127"/>
      <c r="K84" s="127"/>
    </row>
    <row r="85" spans="1:11" ht="15" customHeight="1">
      <c r="A85" s="129" t="s">
        <v>389</v>
      </c>
      <c r="B85" s="129" t="s">
        <v>389</v>
      </c>
      <c r="C85" s="129" t="s">
        <v>389</v>
      </c>
      <c r="D85" s="131" t="s">
        <v>493</v>
      </c>
      <c r="E85" s="127">
        <v>222.314203</v>
      </c>
      <c r="F85" s="127">
        <v>222.314203</v>
      </c>
      <c r="G85" s="127"/>
      <c r="H85" s="127"/>
      <c r="I85" s="127"/>
      <c r="J85" s="127"/>
      <c r="K85" s="127"/>
    </row>
    <row r="86" spans="1:11" ht="15" customHeight="1">
      <c r="A86" s="128" t="s">
        <v>390</v>
      </c>
      <c r="B86" s="129" t="s">
        <v>390</v>
      </c>
      <c r="C86" s="129" t="s">
        <v>390</v>
      </c>
      <c r="D86" s="130" t="s">
        <v>494</v>
      </c>
      <c r="E86" s="126">
        <v>280.163277</v>
      </c>
      <c r="F86" s="126">
        <v>280.163277</v>
      </c>
      <c r="G86" s="127"/>
      <c r="H86" s="127"/>
      <c r="I86" s="127"/>
      <c r="J86" s="127"/>
      <c r="K86" s="127"/>
    </row>
    <row r="87" spans="1:11" ht="15" customHeight="1">
      <c r="A87" s="129" t="s">
        <v>391</v>
      </c>
      <c r="B87" s="129" t="s">
        <v>391</v>
      </c>
      <c r="C87" s="129" t="s">
        <v>391</v>
      </c>
      <c r="D87" s="131" t="s">
        <v>495</v>
      </c>
      <c r="E87" s="127">
        <v>280.163277</v>
      </c>
      <c r="F87" s="127">
        <v>280.163277</v>
      </c>
      <c r="G87" s="127"/>
      <c r="H87" s="127"/>
      <c r="I87" s="127"/>
      <c r="J87" s="127"/>
      <c r="K87" s="127"/>
    </row>
    <row r="88" spans="1:11" ht="15" customHeight="1">
      <c r="A88" s="128" t="s">
        <v>392</v>
      </c>
      <c r="B88" s="129" t="s">
        <v>392</v>
      </c>
      <c r="C88" s="129" t="s">
        <v>392</v>
      </c>
      <c r="D88" s="134" t="s">
        <v>496</v>
      </c>
      <c r="E88" s="127">
        <v>108.0031</v>
      </c>
      <c r="F88" s="127">
        <v>108.0031</v>
      </c>
      <c r="G88" s="127"/>
      <c r="H88" s="127"/>
      <c r="I88" s="127"/>
      <c r="J88" s="127"/>
      <c r="K88" s="127"/>
    </row>
    <row r="89" spans="1:11" ht="15" customHeight="1">
      <c r="A89" s="129" t="s">
        <v>393</v>
      </c>
      <c r="B89" s="129" t="s">
        <v>393</v>
      </c>
      <c r="C89" s="129" t="s">
        <v>393</v>
      </c>
      <c r="D89" s="131" t="s">
        <v>497</v>
      </c>
      <c r="E89" s="127">
        <v>22.1551</v>
      </c>
      <c r="F89" s="127">
        <v>22.1551</v>
      </c>
      <c r="G89" s="127"/>
      <c r="H89" s="127"/>
      <c r="I89" s="127"/>
      <c r="J89" s="127"/>
      <c r="K89" s="127"/>
    </row>
    <row r="90" spans="1:11" ht="15" customHeight="1">
      <c r="A90" s="129" t="s">
        <v>394</v>
      </c>
      <c r="B90" s="129" t="s">
        <v>394</v>
      </c>
      <c r="C90" s="129" t="s">
        <v>394</v>
      </c>
      <c r="D90" s="131" t="s">
        <v>498</v>
      </c>
      <c r="E90" s="127">
        <v>85.848</v>
      </c>
      <c r="F90" s="127">
        <v>85.848</v>
      </c>
      <c r="G90" s="127"/>
      <c r="H90" s="127"/>
      <c r="I90" s="127"/>
      <c r="J90" s="127"/>
      <c r="K90" s="127"/>
    </row>
    <row r="91" spans="1:11" ht="15" customHeight="1">
      <c r="A91" s="128" t="s">
        <v>395</v>
      </c>
      <c r="B91" s="129" t="s">
        <v>395</v>
      </c>
      <c r="C91" s="129" t="s">
        <v>395</v>
      </c>
      <c r="D91" s="130" t="s">
        <v>499</v>
      </c>
      <c r="E91" s="126">
        <v>887.439067</v>
      </c>
      <c r="F91" s="126">
        <v>887.439067</v>
      </c>
      <c r="G91" s="127"/>
      <c r="H91" s="127"/>
      <c r="I91" s="127"/>
      <c r="J91" s="127"/>
      <c r="K91" s="127"/>
    </row>
    <row r="92" spans="1:11" ht="15" customHeight="1">
      <c r="A92" s="128" t="s">
        <v>396</v>
      </c>
      <c r="B92" s="129" t="s">
        <v>396</v>
      </c>
      <c r="C92" s="129" t="s">
        <v>396</v>
      </c>
      <c r="D92" s="130" t="s">
        <v>500</v>
      </c>
      <c r="E92" s="126">
        <v>284.2334</v>
      </c>
      <c r="F92" s="126">
        <v>284.2334</v>
      </c>
      <c r="G92" s="127"/>
      <c r="H92" s="127"/>
      <c r="I92" s="127"/>
      <c r="J92" s="127"/>
      <c r="K92" s="127"/>
    </row>
    <row r="93" spans="1:11" ht="15" customHeight="1">
      <c r="A93" s="129" t="s">
        <v>397</v>
      </c>
      <c r="B93" s="129" t="s">
        <v>397</v>
      </c>
      <c r="C93" s="129" t="s">
        <v>397</v>
      </c>
      <c r="D93" s="131" t="s">
        <v>501</v>
      </c>
      <c r="E93" s="127">
        <v>284.1121</v>
      </c>
      <c r="F93" s="127">
        <v>284.1121</v>
      </c>
      <c r="G93" s="127"/>
      <c r="H93" s="127"/>
      <c r="I93" s="127"/>
      <c r="J93" s="127"/>
      <c r="K93" s="127"/>
    </row>
    <row r="94" spans="1:11" ht="15" customHeight="1">
      <c r="A94" s="129" t="s">
        <v>398</v>
      </c>
      <c r="B94" s="129" t="s">
        <v>398</v>
      </c>
      <c r="C94" s="129" t="s">
        <v>398</v>
      </c>
      <c r="D94" s="131" t="s">
        <v>502</v>
      </c>
      <c r="E94" s="127">
        <v>0.1213</v>
      </c>
      <c r="F94" s="127">
        <v>0.1213</v>
      </c>
      <c r="G94" s="127"/>
      <c r="H94" s="127"/>
      <c r="I94" s="127"/>
      <c r="J94" s="127"/>
      <c r="K94" s="127"/>
    </row>
    <row r="95" spans="1:11" ht="15" customHeight="1">
      <c r="A95" s="128" t="s">
        <v>399</v>
      </c>
      <c r="B95" s="129" t="s">
        <v>399</v>
      </c>
      <c r="C95" s="129" t="s">
        <v>399</v>
      </c>
      <c r="D95" s="130" t="s">
        <v>503</v>
      </c>
      <c r="E95" s="126">
        <v>104.4898</v>
      </c>
      <c r="F95" s="126">
        <v>104.4898</v>
      </c>
      <c r="G95" s="127"/>
      <c r="H95" s="127"/>
      <c r="I95" s="127"/>
      <c r="J95" s="127"/>
      <c r="K95" s="127"/>
    </row>
    <row r="96" spans="1:11" ht="15" customHeight="1">
      <c r="A96" s="129" t="s">
        <v>400</v>
      </c>
      <c r="B96" s="129" t="s">
        <v>400</v>
      </c>
      <c r="C96" s="129" t="s">
        <v>400</v>
      </c>
      <c r="D96" s="131" t="s">
        <v>504</v>
      </c>
      <c r="E96" s="127">
        <v>60.9962</v>
      </c>
      <c r="F96" s="127">
        <v>60.9962</v>
      </c>
      <c r="G96" s="127"/>
      <c r="H96" s="127"/>
      <c r="I96" s="127"/>
      <c r="J96" s="127"/>
      <c r="K96" s="127"/>
    </row>
    <row r="97" spans="1:11" ht="15" customHeight="1">
      <c r="A97" s="129" t="s">
        <v>401</v>
      </c>
      <c r="B97" s="129" t="s">
        <v>401</v>
      </c>
      <c r="C97" s="129" t="s">
        <v>401</v>
      </c>
      <c r="D97" s="131" t="s">
        <v>505</v>
      </c>
      <c r="E97" s="127">
        <v>43.4936</v>
      </c>
      <c r="F97" s="127">
        <v>43.4936</v>
      </c>
      <c r="G97" s="127"/>
      <c r="H97" s="127"/>
      <c r="I97" s="127"/>
      <c r="J97" s="127"/>
      <c r="K97" s="127"/>
    </row>
    <row r="98" spans="1:11" ht="15" customHeight="1">
      <c r="A98" s="128" t="s">
        <v>402</v>
      </c>
      <c r="B98" s="129" t="s">
        <v>402</v>
      </c>
      <c r="C98" s="129" t="s">
        <v>402</v>
      </c>
      <c r="D98" s="130" t="s">
        <v>506</v>
      </c>
      <c r="E98" s="126">
        <v>66.2411</v>
      </c>
      <c r="F98" s="126">
        <v>66.2411</v>
      </c>
      <c r="G98" s="127"/>
      <c r="H98" s="127"/>
      <c r="I98" s="127"/>
      <c r="J98" s="127"/>
      <c r="K98" s="127"/>
    </row>
    <row r="99" spans="1:11" ht="15" customHeight="1">
      <c r="A99" s="129" t="s">
        <v>403</v>
      </c>
      <c r="B99" s="129" t="s">
        <v>403</v>
      </c>
      <c r="C99" s="129" t="s">
        <v>403</v>
      </c>
      <c r="D99" s="131" t="s">
        <v>507</v>
      </c>
      <c r="E99" s="127">
        <v>42.8011</v>
      </c>
      <c r="F99" s="127">
        <v>42.8011</v>
      </c>
      <c r="G99" s="127"/>
      <c r="H99" s="127"/>
      <c r="I99" s="127"/>
      <c r="J99" s="127"/>
      <c r="K99" s="127"/>
    </row>
    <row r="100" spans="1:11" ht="15" customHeight="1">
      <c r="A100" s="129" t="s">
        <v>404</v>
      </c>
      <c r="B100" s="129" t="s">
        <v>404</v>
      </c>
      <c r="C100" s="129" t="s">
        <v>404</v>
      </c>
      <c r="D100" s="131" t="s">
        <v>508</v>
      </c>
      <c r="E100" s="127">
        <v>23.44</v>
      </c>
      <c r="F100" s="127">
        <v>23.44</v>
      </c>
      <c r="G100" s="127"/>
      <c r="H100" s="127"/>
      <c r="I100" s="127"/>
      <c r="J100" s="127"/>
      <c r="K100" s="127"/>
    </row>
    <row r="101" spans="1:11" ht="15" customHeight="1">
      <c r="A101" s="128" t="s">
        <v>405</v>
      </c>
      <c r="B101" s="129" t="s">
        <v>405</v>
      </c>
      <c r="C101" s="129" t="s">
        <v>405</v>
      </c>
      <c r="D101" s="130" t="s">
        <v>509</v>
      </c>
      <c r="E101" s="126">
        <v>432.474767</v>
      </c>
      <c r="F101" s="126">
        <v>432.474767</v>
      </c>
      <c r="G101" s="127"/>
      <c r="H101" s="127"/>
      <c r="I101" s="127"/>
      <c r="J101" s="127"/>
      <c r="K101" s="127"/>
    </row>
    <row r="102" spans="1:11" ht="15" customHeight="1">
      <c r="A102" s="129" t="s">
        <v>406</v>
      </c>
      <c r="B102" s="129" t="s">
        <v>406</v>
      </c>
      <c r="C102" s="129" t="s">
        <v>406</v>
      </c>
      <c r="D102" s="131" t="s">
        <v>510</v>
      </c>
      <c r="E102" s="132">
        <v>150.482067</v>
      </c>
      <c r="F102" s="132">
        <v>150.482067</v>
      </c>
      <c r="G102" s="127"/>
      <c r="H102" s="127"/>
      <c r="I102" s="133"/>
      <c r="J102" s="133"/>
      <c r="K102" s="133"/>
    </row>
    <row r="103" spans="1:11" ht="15" customHeight="1">
      <c r="A103" s="129" t="s">
        <v>407</v>
      </c>
      <c r="B103" s="129" t="s">
        <v>407</v>
      </c>
      <c r="C103" s="129" t="s">
        <v>407</v>
      </c>
      <c r="D103" s="131" t="s">
        <v>511</v>
      </c>
      <c r="E103" s="132">
        <v>281.9927</v>
      </c>
      <c r="F103" s="132">
        <v>281.9927</v>
      </c>
      <c r="G103" s="127"/>
      <c r="H103" s="127"/>
      <c r="I103" s="133"/>
      <c r="J103" s="133"/>
      <c r="K103" s="133"/>
    </row>
    <row r="104" spans="1:11" ht="15" customHeight="1">
      <c r="A104" s="128" t="s">
        <v>408</v>
      </c>
      <c r="B104" s="129" t="s">
        <v>408</v>
      </c>
      <c r="C104" s="129" t="s">
        <v>408</v>
      </c>
      <c r="D104" s="130" t="s">
        <v>512</v>
      </c>
      <c r="E104" s="126">
        <v>10.64</v>
      </c>
      <c r="F104" s="126">
        <v>10.64</v>
      </c>
      <c r="G104" s="127"/>
      <c r="H104" s="127"/>
      <c r="I104" s="127"/>
      <c r="J104" s="127"/>
      <c r="K104" s="127"/>
    </row>
    <row r="105" spans="1:11" ht="15" customHeight="1">
      <c r="A105" s="128" t="s">
        <v>409</v>
      </c>
      <c r="B105" s="129" t="s">
        <v>409</v>
      </c>
      <c r="C105" s="129" t="s">
        <v>409</v>
      </c>
      <c r="D105" s="130" t="s">
        <v>513</v>
      </c>
      <c r="E105" s="126">
        <v>10.64</v>
      </c>
      <c r="F105" s="126">
        <v>10.64</v>
      </c>
      <c r="G105" s="127"/>
      <c r="H105" s="127"/>
      <c r="I105" s="127"/>
      <c r="J105" s="127"/>
      <c r="K105" s="127"/>
    </row>
    <row r="106" spans="1:11" ht="15" customHeight="1">
      <c r="A106" s="129" t="s">
        <v>410</v>
      </c>
      <c r="B106" s="129" t="s">
        <v>410</v>
      </c>
      <c r="C106" s="129" t="s">
        <v>410</v>
      </c>
      <c r="D106" s="131" t="s">
        <v>514</v>
      </c>
      <c r="E106" s="127">
        <v>10.64</v>
      </c>
      <c r="F106" s="127">
        <v>10.64</v>
      </c>
      <c r="G106" s="127"/>
      <c r="H106" s="127"/>
      <c r="I106" s="127"/>
      <c r="J106" s="127"/>
      <c r="K106" s="127"/>
    </row>
    <row r="107" spans="1:11" ht="15" customHeight="1">
      <c r="A107" s="128" t="s">
        <v>411</v>
      </c>
      <c r="B107" s="129" t="s">
        <v>411</v>
      </c>
      <c r="C107" s="129" t="s">
        <v>411</v>
      </c>
      <c r="D107" s="130" t="s">
        <v>515</v>
      </c>
      <c r="E107" s="126">
        <v>18.3</v>
      </c>
      <c r="F107" s="126">
        <v>18.3</v>
      </c>
      <c r="G107" s="127"/>
      <c r="H107" s="127"/>
      <c r="I107" s="127"/>
      <c r="J107" s="127"/>
      <c r="K107" s="127"/>
    </row>
    <row r="108" spans="1:11" ht="15" customHeight="1">
      <c r="A108" s="128" t="s">
        <v>412</v>
      </c>
      <c r="B108" s="129" t="s">
        <v>412</v>
      </c>
      <c r="C108" s="129" t="s">
        <v>412</v>
      </c>
      <c r="D108" s="130" t="s">
        <v>516</v>
      </c>
      <c r="E108" s="126">
        <v>18.3</v>
      </c>
      <c r="F108" s="126">
        <v>18.3</v>
      </c>
      <c r="G108" s="127"/>
      <c r="H108" s="127"/>
      <c r="I108" s="127"/>
      <c r="J108" s="127"/>
      <c r="K108" s="127"/>
    </row>
    <row r="109" spans="1:11" ht="15" customHeight="1">
      <c r="A109" s="129" t="s">
        <v>413</v>
      </c>
      <c r="B109" s="129" t="s">
        <v>413</v>
      </c>
      <c r="C109" s="129" t="s">
        <v>413</v>
      </c>
      <c r="D109" s="131" t="s">
        <v>517</v>
      </c>
      <c r="E109" s="127">
        <v>18.3</v>
      </c>
      <c r="F109" s="127">
        <v>18.3</v>
      </c>
      <c r="G109" s="127"/>
      <c r="H109" s="127"/>
      <c r="I109" s="127"/>
      <c r="J109" s="127"/>
      <c r="K109" s="127"/>
    </row>
    <row r="110" spans="1:11" ht="15" customHeight="1">
      <c r="A110" s="128" t="s">
        <v>414</v>
      </c>
      <c r="B110" s="129" t="s">
        <v>414</v>
      </c>
      <c r="C110" s="129" t="s">
        <v>414</v>
      </c>
      <c r="D110" s="130" t="s">
        <v>518</v>
      </c>
      <c r="E110" s="126">
        <v>38.146</v>
      </c>
      <c r="F110" s="126">
        <v>38.146</v>
      </c>
      <c r="G110" s="127"/>
      <c r="H110" s="127"/>
      <c r="I110" s="127"/>
      <c r="J110" s="127"/>
      <c r="K110" s="127"/>
    </row>
    <row r="111" spans="1:11" ht="15" customHeight="1">
      <c r="A111" s="128" t="s">
        <v>415</v>
      </c>
      <c r="B111" s="129" t="s">
        <v>415</v>
      </c>
      <c r="C111" s="129" t="s">
        <v>415</v>
      </c>
      <c r="D111" s="130" t="s">
        <v>519</v>
      </c>
      <c r="E111" s="126">
        <v>38.146</v>
      </c>
      <c r="F111" s="126">
        <v>38.146</v>
      </c>
      <c r="G111" s="127"/>
      <c r="H111" s="127"/>
      <c r="I111" s="127"/>
      <c r="J111" s="127"/>
      <c r="K111" s="127"/>
    </row>
    <row r="112" spans="1:11" ht="15" customHeight="1">
      <c r="A112" s="129" t="s">
        <v>416</v>
      </c>
      <c r="B112" s="129" t="s">
        <v>416</v>
      </c>
      <c r="C112" s="129" t="s">
        <v>416</v>
      </c>
      <c r="D112" s="131" t="s">
        <v>520</v>
      </c>
      <c r="E112" s="127">
        <v>38.146</v>
      </c>
      <c r="F112" s="127">
        <v>38.146</v>
      </c>
      <c r="G112" s="127"/>
      <c r="H112" s="127"/>
      <c r="I112" s="127"/>
      <c r="J112" s="127"/>
      <c r="K112" s="127"/>
    </row>
    <row r="113" spans="1:11" ht="15" customHeight="1">
      <c r="A113" s="128" t="s">
        <v>417</v>
      </c>
      <c r="B113" s="129" t="s">
        <v>417</v>
      </c>
      <c r="C113" s="129" t="s">
        <v>417</v>
      </c>
      <c r="D113" s="130" t="s">
        <v>521</v>
      </c>
      <c r="E113" s="126">
        <v>174.2323</v>
      </c>
      <c r="F113" s="126">
        <v>174.2323</v>
      </c>
      <c r="G113" s="127"/>
      <c r="H113" s="127"/>
      <c r="I113" s="127"/>
      <c r="J113" s="127"/>
      <c r="K113" s="127"/>
    </row>
    <row r="114" spans="1:11" ht="15" customHeight="1">
      <c r="A114" s="128" t="s">
        <v>418</v>
      </c>
      <c r="B114" s="129" t="s">
        <v>418</v>
      </c>
      <c r="C114" s="129" t="s">
        <v>418</v>
      </c>
      <c r="D114" s="130" t="s">
        <v>522</v>
      </c>
      <c r="E114" s="126">
        <v>174.2323</v>
      </c>
      <c r="F114" s="126">
        <v>174.2323</v>
      </c>
      <c r="G114" s="127"/>
      <c r="H114" s="127"/>
      <c r="I114" s="127"/>
      <c r="J114" s="127"/>
      <c r="K114" s="127"/>
    </row>
    <row r="115" spans="1:11" ht="15" customHeight="1">
      <c r="A115" s="129" t="s">
        <v>419</v>
      </c>
      <c r="B115" s="129" t="s">
        <v>419</v>
      </c>
      <c r="C115" s="129" t="s">
        <v>419</v>
      </c>
      <c r="D115" s="131" t="s">
        <v>55</v>
      </c>
      <c r="E115" s="132">
        <v>174.2323</v>
      </c>
      <c r="F115" s="132">
        <v>174.2323</v>
      </c>
      <c r="G115" s="127"/>
      <c r="H115" s="127"/>
      <c r="I115" s="133"/>
      <c r="J115" s="133"/>
      <c r="K115" s="133"/>
    </row>
    <row r="116" spans="1:11" ht="21.75" customHeight="1">
      <c r="A116" s="75" t="s">
        <v>56</v>
      </c>
      <c r="B116" s="76" t="s">
        <v>56</v>
      </c>
      <c r="C116" s="76" t="s">
        <v>56</v>
      </c>
      <c r="D116" s="76" t="s">
        <v>56</v>
      </c>
      <c r="E116" s="76" t="s">
        <v>56</v>
      </c>
      <c r="F116" s="76" t="s">
        <v>56</v>
      </c>
      <c r="G116" s="76" t="s">
        <v>56</v>
      </c>
      <c r="H116" s="76" t="s">
        <v>56</v>
      </c>
      <c r="I116" s="76" t="s">
        <v>56</v>
      </c>
      <c r="J116" s="76" t="s">
        <v>56</v>
      </c>
      <c r="K116" s="76" t="s">
        <v>56</v>
      </c>
    </row>
  </sheetData>
  <sheetProtection/>
  <mergeCells count="120">
    <mergeCell ref="A4:D4"/>
    <mergeCell ref="A1:K1"/>
    <mergeCell ref="F5:F8"/>
    <mergeCell ref="G5:G8"/>
    <mergeCell ref="H5:H8"/>
    <mergeCell ref="I5:I8"/>
    <mergeCell ref="J5:J8"/>
    <mergeCell ref="K5:K8"/>
    <mergeCell ref="A114:C114"/>
    <mergeCell ref="A12:C12"/>
    <mergeCell ref="A13:C13"/>
    <mergeCell ref="A9:D9"/>
    <mergeCell ref="A5:D5"/>
    <mergeCell ref="E5:E8"/>
    <mergeCell ref="A6:C8"/>
    <mergeCell ref="D6:D8"/>
    <mergeCell ref="A14:C14"/>
    <mergeCell ref="A15:C15"/>
    <mergeCell ref="A116:K116"/>
    <mergeCell ref="A106:C106"/>
    <mergeCell ref="A107:C107"/>
    <mergeCell ref="A112:C112"/>
    <mergeCell ref="A109:C109"/>
    <mergeCell ref="A20:C20"/>
    <mergeCell ref="A21:C21"/>
    <mergeCell ref="A16:C16"/>
    <mergeCell ref="A17:C17"/>
    <mergeCell ref="A18:C18"/>
    <mergeCell ref="A19:C19"/>
    <mergeCell ref="A22:C22"/>
    <mergeCell ref="A23:C23"/>
    <mergeCell ref="A24:C24"/>
    <mergeCell ref="A25:C25"/>
    <mergeCell ref="A26:C26"/>
    <mergeCell ref="A27:C27"/>
    <mergeCell ref="A28:C28"/>
    <mergeCell ref="A29:C29"/>
    <mergeCell ref="A30:C30"/>
    <mergeCell ref="A31:C31"/>
    <mergeCell ref="A32:C32"/>
    <mergeCell ref="A33:C33"/>
    <mergeCell ref="A10:C10"/>
    <mergeCell ref="A11:C11"/>
    <mergeCell ref="A40:C40"/>
    <mergeCell ref="A41:C41"/>
    <mergeCell ref="A34:C34"/>
    <mergeCell ref="A35:C35"/>
    <mergeCell ref="A36:C36"/>
    <mergeCell ref="A37:C37"/>
    <mergeCell ref="A38:C38"/>
    <mergeCell ref="A39:C39"/>
    <mergeCell ref="A70:C70"/>
    <mergeCell ref="A71:C71"/>
    <mergeCell ref="A64:C64"/>
    <mergeCell ref="A65:C65"/>
    <mergeCell ref="A66:C66"/>
    <mergeCell ref="A67:C67"/>
    <mergeCell ref="A68:C68"/>
    <mergeCell ref="A69:C69"/>
    <mergeCell ref="A60:C60"/>
    <mergeCell ref="A61:C61"/>
    <mergeCell ref="A62:C62"/>
    <mergeCell ref="A63:C63"/>
    <mergeCell ref="A52:C52"/>
    <mergeCell ref="A53:C53"/>
    <mergeCell ref="A54:C54"/>
    <mergeCell ref="A55:C55"/>
    <mergeCell ref="A56:C56"/>
    <mergeCell ref="A57:C57"/>
    <mergeCell ref="A42:C42"/>
    <mergeCell ref="A43:C43"/>
    <mergeCell ref="A44:C44"/>
    <mergeCell ref="A45:C45"/>
    <mergeCell ref="A58:C58"/>
    <mergeCell ref="A59:C59"/>
    <mergeCell ref="A46:C46"/>
    <mergeCell ref="A47:C47"/>
    <mergeCell ref="A48:C48"/>
    <mergeCell ref="A49:C49"/>
    <mergeCell ref="A50:C50"/>
    <mergeCell ref="A51:C51"/>
    <mergeCell ref="A76:C76"/>
    <mergeCell ref="A77:C77"/>
    <mergeCell ref="A78:C78"/>
    <mergeCell ref="A79:C79"/>
    <mergeCell ref="A80:C80"/>
    <mergeCell ref="A81:C81"/>
    <mergeCell ref="A87:C87"/>
    <mergeCell ref="A82:C82"/>
    <mergeCell ref="A83:C83"/>
    <mergeCell ref="A84:C84"/>
    <mergeCell ref="A85:C85"/>
    <mergeCell ref="A86:C86"/>
    <mergeCell ref="A97:C97"/>
    <mergeCell ref="A88:C88"/>
    <mergeCell ref="A89:C89"/>
    <mergeCell ref="A90:C90"/>
    <mergeCell ref="A91:C91"/>
    <mergeCell ref="A92:C92"/>
    <mergeCell ref="A93:C93"/>
    <mergeCell ref="A98:C98"/>
    <mergeCell ref="A99:C99"/>
    <mergeCell ref="A108:C108"/>
    <mergeCell ref="A72:C72"/>
    <mergeCell ref="A73:C73"/>
    <mergeCell ref="A74:C74"/>
    <mergeCell ref="A75:C75"/>
    <mergeCell ref="A94:C94"/>
    <mergeCell ref="A95:C95"/>
    <mergeCell ref="A96:C96"/>
    <mergeCell ref="A115:C115"/>
    <mergeCell ref="A100:C100"/>
    <mergeCell ref="A101:C101"/>
    <mergeCell ref="A102:C102"/>
    <mergeCell ref="A103:C103"/>
    <mergeCell ref="A104:C104"/>
    <mergeCell ref="A105:C105"/>
    <mergeCell ref="A110:C110"/>
    <mergeCell ref="A111:C111"/>
    <mergeCell ref="A113:C113"/>
  </mergeCells>
  <printOptions/>
  <pageMargins left="0.7480314960629921" right="0.3" top="0.39" bottom="0.3937007874015748" header="0.5118110236220472" footer="0.2755905511811024"/>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M116"/>
  <sheetViews>
    <sheetView workbookViewId="0" topLeftCell="A85">
      <selection activeCell="M8" sqref="M8"/>
    </sheetView>
  </sheetViews>
  <sheetFormatPr defaultColWidth="8.8515625" defaultRowHeight="12.75"/>
  <cols>
    <col min="1" max="3" width="3.421875" style="52" customWidth="1"/>
    <col min="4" max="4" width="33.28125" style="52" customWidth="1"/>
    <col min="5" max="7" width="11.140625" style="52" customWidth="1"/>
    <col min="8" max="9" width="6.00390625" style="52" customWidth="1"/>
    <col min="10" max="10" width="6.7109375" style="52" customWidth="1"/>
    <col min="11" max="16384" width="8.8515625" style="52" customWidth="1"/>
  </cols>
  <sheetData>
    <row r="1" spans="1:10" ht="27.75" customHeight="1">
      <c r="A1" s="135" t="s">
        <v>531</v>
      </c>
      <c r="B1" s="135"/>
      <c r="C1" s="135"/>
      <c r="D1" s="135"/>
      <c r="E1" s="135"/>
      <c r="F1" s="135"/>
      <c r="G1" s="135"/>
      <c r="H1" s="135"/>
      <c r="I1" s="135"/>
      <c r="J1" s="135"/>
    </row>
    <row r="2" spans="1:10" ht="15" customHeight="1">
      <c r="A2" s="136"/>
      <c r="B2" s="136"/>
      <c r="C2" s="136"/>
      <c r="D2" s="54"/>
      <c r="E2" s="54"/>
      <c r="F2" s="54"/>
      <c r="G2" s="54"/>
      <c r="H2" s="54"/>
      <c r="I2" s="54"/>
      <c r="J2" s="57" t="s">
        <v>57</v>
      </c>
    </row>
    <row r="3" spans="1:10" ht="24" customHeight="1">
      <c r="A3" s="113" t="s">
        <v>530</v>
      </c>
      <c r="B3" s="113"/>
      <c r="C3" s="113"/>
      <c r="D3" s="113"/>
      <c r="E3" s="137" t="s">
        <v>2</v>
      </c>
      <c r="F3" s="58"/>
      <c r="G3" s="58"/>
      <c r="H3" s="58"/>
      <c r="I3" s="58"/>
      <c r="J3" s="60" t="s">
        <v>3</v>
      </c>
    </row>
    <row r="4" spans="1:10" ht="20.25" customHeight="1">
      <c r="A4" s="140" t="s">
        <v>5</v>
      </c>
      <c r="B4" s="141" t="s">
        <v>5</v>
      </c>
      <c r="C4" s="141" t="s">
        <v>5</v>
      </c>
      <c r="D4" s="141" t="s">
        <v>5</v>
      </c>
      <c r="E4" s="138" t="s">
        <v>532</v>
      </c>
      <c r="F4" s="90" t="s">
        <v>58</v>
      </c>
      <c r="G4" s="90" t="s">
        <v>59</v>
      </c>
      <c r="H4" s="90" t="s">
        <v>60</v>
      </c>
      <c r="I4" s="90" t="s">
        <v>61</v>
      </c>
      <c r="J4" s="90" t="s">
        <v>62</v>
      </c>
    </row>
    <row r="5" spans="1:10" ht="15" customHeight="1">
      <c r="A5" s="92" t="s">
        <v>53</v>
      </c>
      <c r="B5" s="91" t="s">
        <v>53</v>
      </c>
      <c r="C5" s="91" t="s">
        <v>53</v>
      </c>
      <c r="D5" s="94" t="s">
        <v>54</v>
      </c>
      <c r="E5" s="138"/>
      <c r="F5" s="91" t="s">
        <v>58</v>
      </c>
      <c r="G5" s="91" t="s">
        <v>59</v>
      </c>
      <c r="H5" s="91" t="s">
        <v>60</v>
      </c>
      <c r="I5" s="91" t="s">
        <v>61</v>
      </c>
      <c r="J5" s="91" t="s">
        <v>62</v>
      </c>
    </row>
    <row r="6" spans="1:10" ht="15" customHeight="1">
      <c r="A6" s="93" t="s">
        <v>53</v>
      </c>
      <c r="B6" s="91" t="s">
        <v>53</v>
      </c>
      <c r="C6" s="91" t="s">
        <v>53</v>
      </c>
      <c r="D6" s="78" t="s">
        <v>54</v>
      </c>
      <c r="E6" s="138"/>
      <c r="F6" s="91" t="s">
        <v>58</v>
      </c>
      <c r="G6" s="91" t="s">
        <v>59</v>
      </c>
      <c r="H6" s="91" t="s">
        <v>60</v>
      </c>
      <c r="I6" s="91" t="s">
        <v>61</v>
      </c>
      <c r="J6" s="91" t="s">
        <v>62</v>
      </c>
    </row>
    <row r="7" spans="1:10" ht="15" customHeight="1">
      <c r="A7" s="93" t="s">
        <v>53</v>
      </c>
      <c r="B7" s="91" t="s">
        <v>53</v>
      </c>
      <c r="C7" s="91" t="s">
        <v>53</v>
      </c>
      <c r="D7" s="78" t="s">
        <v>54</v>
      </c>
      <c r="E7" s="139"/>
      <c r="F7" s="91" t="s">
        <v>58</v>
      </c>
      <c r="G7" s="91" t="s">
        <v>59</v>
      </c>
      <c r="H7" s="91" t="s">
        <v>60</v>
      </c>
      <c r="I7" s="91" t="s">
        <v>61</v>
      </c>
      <c r="J7" s="91" t="s">
        <v>62</v>
      </c>
    </row>
    <row r="8" spans="1:10" ht="15" customHeight="1">
      <c r="A8" s="77" t="s">
        <v>43</v>
      </c>
      <c r="B8" s="78" t="s">
        <v>43</v>
      </c>
      <c r="C8" s="78" t="s">
        <v>43</v>
      </c>
      <c r="D8" s="78" t="s">
        <v>43</v>
      </c>
      <c r="E8" s="50">
        <v>7145.174518000001</v>
      </c>
      <c r="F8" s="50">
        <v>3015.573979</v>
      </c>
      <c r="G8" s="50">
        <v>4129.600539</v>
      </c>
      <c r="H8" s="47"/>
      <c r="I8" s="47"/>
      <c r="J8" s="47"/>
    </row>
    <row r="9" spans="1:10" ht="15" customHeight="1">
      <c r="A9" s="83" t="s">
        <v>314</v>
      </c>
      <c r="B9" s="84" t="s">
        <v>314</v>
      </c>
      <c r="C9" s="84" t="s">
        <v>314</v>
      </c>
      <c r="D9" s="62" t="s">
        <v>420</v>
      </c>
      <c r="E9" s="50">
        <v>1692.227814</v>
      </c>
      <c r="F9" s="50">
        <v>1070.5403099999999</v>
      </c>
      <c r="G9" s="50">
        <v>621.687504</v>
      </c>
      <c r="H9" s="47"/>
      <c r="I9" s="47"/>
      <c r="J9" s="47"/>
    </row>
    <row r="10" spans="1:10" ht="15" customHeight="1">
      <c r="A10" s="83" t="s">
        <v>315</v>
      </c>
      <c r="B10" s="84" t="s">
        <v>315</v>
      </c>
      <c r="C10" s="84" t="s">
        <v>315</v>
      </c>
      <c r="D10" s="62" t="s">
        <v>421</v>
      </c>
      <c r="E10" s="50">
        <v>1497.975914</v>
      </c>
      <c r="F10" s="50">
        <v>920.3884099999999</v>
      </c>
      <c r="G10" s="50">
        <v>577.587504</v>
      </c>
      <c r="H10" s="47"/>
      <c r="I10" s="47"/>
      <c r="J10" s="47"/>
    </row>
    <row r="11" spans="1:10" ht="15" customHeight="1">
      <c r="A11" s="85" t="s">
        <v>316</v>
      </c>
      <c r="B11" s="84" t="s">
        <v>316</v>
      </c>
      <c r="C11" s="84" t="s">
        <v>316</v>
      </c>
      <c r="D11" s="61" t="s">
        <v>422</v>
      </c>
      <c r="E11" s="47">
        <v>920.3884099999999</v>
      </c>
      <c r="F11" s="47">
        <v>920.3884099999999</v>
      </c>
      <c r="G11" s="47"/>
      <c r="H11" s="47"/>
      <c r="I11" s="47"/>
      <c r="J11" s="47"/>
    </row>
    <row r="12" spans="1:10" ht="15" customHeight="1">
      <c r="A12" s="85" t="s">
        <v>317</v>
      </c>
      <c r="B12" s="84" t="s">
        <v>317</v>
      </c>
      <c r="C12" s="84" t="s">
        <v>317</v>
      </c>
      <c r="D12" s="61" t="s">
        <v>423</v>
      </c>
      <c r="E12" s="47">
        <v>577.587504</v>
      </c>
      <c r="F12" s="47"/>
      <c r="G12" s="47">
        <v>577.587504</v>
      </c>
      <c r="H12" s="47"/>
      <c r="I12" s="47"/>
      <c r="J12" s="47"/>
    </row>
    <row r="13" spans="1:13" ht="15" customHeight="1">
      <c r="A13" s="83" t="s">
        <v>318</v>
      </c>
      <c r="B13" s="84" t="s">
        <v>318</v>
      </c>
      <c r="C13" s="84" t="s">
        <v>318</v>
      </c>
      <c r="D13" s="62" t="s">
        <v>424</v>
      </c>
      <c r="E13" s="50">
        <v>150.1519</v>
      </c>
      <c r="F13" s="50">
        <v>150.1519</v>
      </c>
      <c r="G13" s="50"/>
      <c r="H13" s="47"/>
      <c r="I13" s="47"/>
      <c r="J13" s="47"/>
      <c r="M13" s="65"/>
    </row>
    <row r="14" spans="1:10" ht="15" customHeight="1">
      <c r="A14" s="85" t="s">
        <v>319</v>
      </c>
      <c r="B14" s="84" t="s">
        <v>319</v>
      </c>
      <c r="C14" s="84" t="s">
        <v>319</v>
      </c>
      <c r="D14" s="61" t="s">
        <v>422</v>
      </c>
      <c r="E14" s="47">
        <v>150.1519</v>
      </c>
      <c r="F14" s="47">
        <v>150.1519</v>
      </c>
      <c r="G14" s="47"/>
      <c r="H14" s="47"/>
      <c r="I14" s="47"/>
      <c r="J14" s="47"/>
    </row>
    <row r="15" spans="1:10" ht="15" customHeight="1">
      <c r="A15" s="83" t="s">
        <v>320</v>
      </c>
      <c r="B15" s="84" t="s">
        <v>320</v>
      </c>
      <c r="C15" s="84" t="s">
        <v>320</v>
      </c>
      <c r="D15" s="62" t="s">
        <v>425</v>
      </c>
      <c r="E15" s="50">
        <v>44.1</v>
      </c>
      <c r="F15" s="50"/>
      <c r="G15" s="50">
        <v>44.1</v>
      </c>
      <c r="H15" s="47"/>
      <c r="I15" s="47"/>
      <c r="J15" s="47"/>
    </row>
    <row r="16" spans="1:10" ht="15" customHeight="1">
      <c r="A16" s="85" t="s">
        <v>321</v>
      </c>
      <c r="B16" s="84" t="s">
        <v>321</v>
      </c>
      <c r="C16" s="84" t="s">
        <v>321</v>
      </c>
      <c r="D16" s="61" t="s">
        <v>426</v>
      </c>
      <c r="E16" s="47">
        <v>44.1</v>
      </c>
      <c r="F16" s="47"/>
      <c r="G16" s="47">
        <v>44.1</v>
      </c>
      <c r="H16" s="47"/>
      <c r="I16" s="47"/>
      <c r="J16" s="47"/>
    </row>
    <row r="17" spans="1:10" ht="15" customHeight="1">
      <c r="A17" s="83" t="s">
        <v>322</v>
      </c>
      <c r="B17" s="84" t="s">
        <v>322</v>
      </c>
      <c r="C17" s="84" t="s">
        <v>322</v>
      </c>
      <c r="D17" s="62" t="s">
        <v>427</v>
      </c>
      <c r="E17" s="50">
        <v>19.026</v>
      </c>
      <c r="F17" s="50"/>
      <c r="G17" s="50">
        <v>19.026</v>
      </c>
      <c r="H17" s="47"/>
      <c r="I17" s="47"/>
      <c r="J17" s="47"/>
    </row>
    <row r="18" spans="1:10" ht="15" customHeight="1">
      <c r="A18" s="83" t="s">
        <v>323</v>
      </c>
      <c r="B18" s="84" t="s">
        <v>323</v>
      </c>
      <c r="C18" s="84" t="s">
        <v>323</v>
      </c>
      <c r="D18" s="62" t="s">
        <v>428</v>
      </c>
      <c r="E18" s="50">
        <v>19.026</v>
      </c>
      <c r="F18" s="50"/>
      <c r="G18" s="50">
        <v>19.026</v>
      </c>
      <c r="H18" s="47"/>
      <c r="I18" s="47"/>
      <c r="J18" s="47"/>
    </row>
    <row r="19" spans="1:10" ht="15" customHeight="1">
      <c r="A19" s="85" t="s">
        <v>324</v>
      </c>
      <c r="B19" s="84" t="s">
        <v>324</v>
      </c>
      <c r="C19" s="84" t="s">
        <v>324</v>
      </c>
      <c r="D19" s="61" t="s">
        <v>429</v>
      </c>
      <c r="E19" s="47">
        <v>19.026</v>
      </c>
      <c r="F19" s="47"/>
      <c r="G19" s="47">
        <v>19.026</v>
      </c>
      <c r="H19" s="47"/>
      <c r="I19" s="47"/>
      <c r="J19" s="47"/>
    </row>
    <row r="20" spans="1:10" ht="15" customHeight="1">
      <c r="A20" s="83" t="s">
        <v>325</v>
      </c>
      <c r="B20" s="84" t="s">
        <v>325</v>
      </c>
      <c r="C20" s="84" t="s">
        <v>325</v>
      </c>
      <c r="D20" s="62" t="s">
        <v>430</v>
      </c>
      <c r="E20" s="50">
        <v>172.31655</v>
      </c>
      <c r="F20" s="50">
        <v>121.67018999999999</v>
      </c>
      <c r="G20" s="50">
        <v>50.646359999999994</v>
      </c>
      <c r="H20" s="47"/>
      <c r="I20" s="47"/>
      <c r="J20" s="47"/>
    </row>
    <row r="21" spans="1:10" ht="15" customHeight="1">
      <c r="A21" s="83" t="s">
        <v>326</v>
      </c>
      <c r="B21" s="84" t="s">
        <v>326</v>
      </c>
      <c r="C21" s="84" t="s">
        <v>326</v>
      </c>
      <c r="D21" s="62" t="s">
        <v>431</v>
      </c>
      <c r="E21" s="50">
        <v>172.31655</v>
      </c>
      <c r="F21" s="50">
        <v>121.67018999999999</v>
      </c>
      <c r="G21" s="50">
        <v>50.646359999999994</v>
      </c>
      <c r="H21" s="47"/>
      <c r="I21" s="47"/>
      <c r="J21" s="47"/>
    </row>
    <row r="22" spans="1:10" ht="15" customHeight="1">
      <c r="A22" s="85" t="s">
        <v>327</v>
      </c>
      <c r="B22" s="84" t="s">
        <v>327</v>
      </c>
      <c r="C22" s="84" t="s">
        <v>327</v>
      </c>
      <c r="D22" s="61" t="s">
        <v>432</v>
      </c>
      <c r="E22" s="47">
        <v>50.646359999999994</v>
      </c>
      <c r="F22" s="47"/>
      <c r="G22" s="47">
        <v>50.646359999999994</v>
      </c>
      <c r="H22" s="47"/>
      <c r="I22" s="47"/>
      <c r="J22" s="47"/>
    </row>
    <row r="23" spans="1:10" ht="15" customHeight="1">
      <c r="A23" s="85" t="s">
        <v>328</v>
      </c>
      <c r="B23" s="84" t="s">
        <v>328</v>
      </c>
      <c r="C23" s="84" t="s">
        <v>328</v>
      </c>
      <c r="D23" s="61" t="s">
        <v>433</v>
      </c>
      <c r="E23" s="47">
        <v>121.67018999999999</v>
      </c>
      <c r="F23" s="47">
        <v>121.67018999999999</v>
      </c>
      <c r="G23" s="47"/>
      <c r="H23" s="47"/>
      <c r="I23" s="47"/>
      <c r="J23" s="47"/>
    </row>
    <row r="24" spans="1:10" ht="15" customHeight="1">
      <c r="A24" s="83" t="s">
        <v>329</v>
      </c>
      <c r="B24" s="84" t="s">
        <v>329</v>
      </c>
      <c r="C24" s="84" t="s">
        <v>329</v>
      </c>
      <c r="D24" s="62" t="s">
        <v>434</v>
      </c>
      <c r="E24" s="50">
        <v>2888.6759620000003</v>
      </c>
      <c r="F24" s="50">
        <v>795.0219139999999</v>
      </c>
      <c r="G24" s="50">
        <v>2093.654048</v>
      </c>
      <c r="H24" s="47"/>
      <c r="I24" s="47"/>
      <c r="J24" s="47"/>
    </row>
    <row r="25" spans="1:10" ht="15" customHeight="1">
      <c r="A25" s="83" t="s">
        <v>330</v>
      </c>
      <c r="B25" s="84" t="s">
        <v>330</v>
      </c>
      <c r="C25" s="84" t="s">
        <v>330</v>
      </c>
      <c r="D25" s="62" t="s">
        <v>435</v>
      </c>
      <c r="E25" s="50">
        <v>143.4143</v>
      </c>
      <c r="F25" s="50">
        <v>143.4143</v>
      </c>
      <c r="G25" s="50"/>
      <c r="H25" s="47"/>
      <c r="I25" s="47"/>
      <c r="J25" s="47"/>
    </row>
    <row r="26" spans="1:10" ht="15" customHeight="1">
      <c r="A26" s="85" t="s">
        <v>331</v>
      </c>
      <c r="B26" s="84" t="s">
        <v>331</v>
      </c>
      <c r="C26" s="84" t="s">
        <v>331</v>
      </c>
      <c r="D26" s="61" t="s">
        <v>436</v>
      </c>
      <c r="E26" s="47">
        <v>143.4143</v>
      </c>
      <c r="F26" s="47">
        <v>143.4143</v>
      </c>
      <c r="G26" s="47"/>
      <c r="H26" s="47"/>
      <c r="I26" s="47"/>
      <c r="J26" s="47"/>
    </row>
    <row r="27" spans="1:10" ht="15" customHeight="1">
      <c r="A27" s="83" t="s">
        <v>332</v>
      </c>
      <c r="B27" s="84" t="s">
        <v>332</v>
      </c>
      <c r="C27" s="84" t="s">
        <v>332</v>
      </c>
      <c r="D27" s="62" t="s">
        <v>437</v>
      </c>
      <c r="E27" s="50">
        <v>753.673953</v>
      </c>
      <c r="F27" s="50"/>
      <c r="G27" s="50">
        <v>753.673953</v>
      </c>
      <c r="H27" s="47"/>
      <c r="I27" s="47"/>
      <c r="J27" s="47"/>
    </row>
    <row r="28" spans="1:10" ht="15" customHeight="1">
      <c r="A28" s="85" t="s">
        <v>333</v>
      </c>
      <c r="B28" s="84" t="s">
        <v>333</v>
      </c>
      <c r="C28" s="84" t="s">
        <v>333</v>
      </c>
      <c r="D28" s="61" t="s">
        <v>438</v>
      </c>
      <c r="E28" s="47">
        <v>753.673953</v>
      </c>
      <c r="F28" s="47"/>
      <c r="G28" s="47">
        <v>753.673953</v>
      </c>
      <c r="H28" s="47"/>
      <c r="I28" s="47"/>
      <c r="J28" s="47"/>
    </row>
    <row r="29" spans="1:10" ht="15" customHeight="1">
      <c r="A29" s="83" t="s">
        <v>334</v>
      </c>
      <c r="B29" s="84" t="s">
        <v>334</v>
      </c>
      <c r="C29" s="84" t="s">
        <v>334</v>
      </c>
      <c r="D29" s="62" t="s">
        <v>439</v>
      </c>
      <c r="E29" s="50">
        <v>651.607614</v>
      </c>
      <c r="F29" s="50">
        <v>651.607614</v>
      </c>
      <c r="G29" s="50"/>
      <c r="H29" s="47"/>
      <c r="I29" s="47"/>
      <c r="J29" s="47"/>
    </row>
    <row r="30" spans="1:10" ht="15" customHeight="1">
      <c r="A30" s="85" t="s">
        <v>335</v>
      </c>
      <c r="B30" s="84" t="s">
        <v>335</v>
      </c>
      <c r="C30" s="84" t="s">
        <v>335</v>
      </c>
      <c r="D30" s="61" t="s">
        <v>440</v>
      </c>
      <c r="E30" s="47">
        <v>15.3613</v>
      </c>
      <c r="F30" s="47">
        <v>15.3613</v>
      </c>
      <c r="G30" s="47"/>
      <c r="H30" s="47"/>
      <c r="I30" s="47"/>
      <c r="J30" s="47"/>
    </row>
    <row r="31" spans="1:10" ht="15" customHeight="1">
      <c r="A31" s="85" t="s">
        <v>336</v>
      </c>
      <c r="B31" s="84" t="s">
        <v>336</v>
      </c>
      <c r="C31" s="84" t="s">
        <v>336</v>
      </c>
      <c r="D31" s="61" t="s">
        <v>441</v>
      </c>
      <c r="E31" s="47">
        <v>330.427896</v>
      </c>
      <c r="F31" s="47">
        <v>330.427896</v>
      </c>
      <c r="G31" s="47"/>
      <c r="H31" s="47"/>
      <c r="I31" s="47"/>
      <c r="J31" s="47"/>
    </row>
    <row r="32" spans="1:10" ht="15" customHeight="1">
      <c r="A32" s="85" t="s">
        <v>337</v>
      </c>
      <c r="B32" s="84" t="s">
        <v>337</v>
      </c>
      <c r="C32" s="84" t="s">
        <v>337</v>
      </c>
      <c r="D32" s="61" t="s">
        <v>442</v>
      </c>
      <c r="E32" s="47">
        <v>92.443718</v>
      </c>
      <c r="F32" s="47">
        <v>92.443718</v>
      </c>
      <c r="G32" s="47"/>
      <c r="H32" s="47"/>
      <c r="I32" s="47"/>
      <c r="J32" s="47"/>
    </row>
    <row r="33" spans="1:10" ht="15" customHeight="1">
      <c r="A33" s="85" t="s">
        <v>338</v>
      </c>
      <c r="B33" s="84" t="s">
        <v>338</v>
      </c>
      <c r="C33" s="84" t="s">
        <v>338</v>
      </c>
      <c r="D33" s="61" t="s">
        <v>443</v>
      </c>
      <c r="E33" s="47">
        <v>213.3747</v>
      </c>
      <c r="F33" s="47">
        <v>213.3747</v>
      </c>
      <c r="G33" s="47"/>
      <c r="H33" s="47"/>
      <c r="I33" s="47"/>
      <c r="J33" s="47"/>
    </row>
    <row r="34" spans="1:10" ht="15" customHeight="1">
      <c r="A34" s="83" t="s">
        <v>339</v>
      </c>
      <c r="B34" s="84" t="s">
        <v>339</v>
      </c>
      <c r="C34" s="84" t="s">
        <v>339</v>
      </c>
      <c r="D34" s="62" t="s">
        <v>444</v>
      </c>
      <c r="E34" s="50">
        <v>1010.2826279999999</v>
      </c>
      <c r="F34" s="50"/>
      <c r="G34" s="50">
        <v>1010.2826279999999</v>
      </c>
      <c r="H34" s="47"/>
      <c r="I34" s="47"/>
      <c r="J34" s="47"/>
    </row>
    <row r="35" spans="1:10" ht="15" customHeight="1">
      <c r="A35" s="85" t="s">
        <v>340</v>
      </c>
      <c r="B35" s="84" t="s">
        <v>340</v>
      </c>
      <c r="C35" s="84" t="s">
        <v>340</v>
      </c>
      <c r="D35" s="61" t="s">
        <v>445</v>
      </c>
      <c r="E35" s="47">
        <v>171.3703</v>
      </c>
      <c r="F35" s="47"/>
      <c r="G35" s="47">
        <v>171.3703</v>
      </c>
      <c r="H35" s="47"/>
      <c r="I35" s="47"/>
      <c r="J35" s="47"/>
    </row>
    <row r="36" spans="1:10" ht="15" customHeight="1">
      <c r="A36" s="85" t="s">
        <v>341</v>
      </c>
      <c r="B36" s="84" t="s">
        <v>341</v>
      </c>
      <c r="C36" s="84" t="s">
        <v>341</v>
      </c>
      <c r="D36" s="61" t="s">
        <v>446</v>
      </c>
      <c r="E36" s="47">
        <v>399.874528</v>
      </c>
      <c r="F36" s="47"/>
      <c r="G36" s="47">
        <v>399.874528</v>
      </c>
      <c r="H36" s="47"/>
      <c r="I36" s="47"/>
      <c r="J36" s="47"/>
    </row>
    <row r="37" spans="1:10" ht="15" customHeight="1">
      <c r="A37" s="85" t="s">
        <v>342</v>
      </c>
      <c r="B37" s="84" t="s">
        <v>342</v>
      </c>
      <c r="C37" s="84" t="s">
        <v>342</v>
      </c>
      <c r="D37" s="61" t="s">
        <v>447</v>
      </c>
      <c r="E37" s="47">
        <v>163.9673</v>
      </c>
      <c r="F37" s="47"/>
      <c r="G37" s="47">
        <v>163.9673</v>
      </c>
      <c r="H37" s="47"/>
      <c r="I37" s="47"/>
      <c r="J37" s="47"/>
    </row>
    <row r="38" spans="1:10" ht="15" customHeight="1">
      <c r="A38" s="85" t="s">
        <v>343</v>
      </c>
      <c r="B38" s="84" t="s">
        <v>343</v>
      </c>
      <c r="C38" s="84" t="s">
        <v>343</v>
      </c>
      <c r="D38" s="61" t="s">
        <v>448</v>
      </c>
      <c r="E38" s="47">
        <v>116.6902</v>
      </c>
      <c r="F38" s="47"/>
      <c r="G38" s="47">
        <v>116.6902</v>
      </c>
      <c r="H38" s="47"/>
      <c r="I38" s="47"/>
      <c r="J38" s="47"/>
    </row>
    <row r="39" spans="1:10" ht="15" customHeight="1">
      <c r="A39" s="85" t="s">
        <v>344</v>
      </c>
      <c r="B39" s="84" t="s">
        <v>344</v>
      </c>
      <c r="C39" s="84" t="s">
        <v>344</v>
      </c>
      <c r="D39" s="61" t="s">
        <v>449</v>
      </c>
      <c r="E39" s="47">
        <v>6.913</v>
      </c>
      <c r="F39" s="47"/>
      <c r="G39" s="47">
        <v>6.913</v>
      </c>
      <c r="H39" s="47"/>
      <c r="I39" s="47"/>
      <c r="J39" s="47"/>
    </row>
    <row r="40" spans="1:10" ht="15" customHeight="1">
      <c r="A40" s="85" t="s">
        <v>345</v>
      </c>
      <c r="B40" s="84" t="s">
        <v>345</v>
      </c>
      <c r="C40" s="84" t="s">
        <v>345</v>
      </c>
      <c r="D40" s="61" t="s">
        <v>450</v>
      </c>
      <c r="E40" s="47">
        <v>151.4673</v>
      </c>
      <c r="F40" s="47"/>
      <c r="G40" s="47">
        <v>151.4673</v>
      </c>
      <c r="H40" s="47"/>
      <c r="I40" s="47"/>
      <c r="J40" s="47"/>
    </row>
    <row r="41" spans="1:10" ht="15" customHeight="1">
      <c r="A41" s="83" t="s">
        <v>346</v>
      </c>
      <c r="B41" s="84" t="s">
        <v>346</v>
      </c>
      <c r="C41" s="84" t="s">
        <v>346</v>
      </c>
      <c r="D41" s="62" t="s">
        <v>451</v>
      </c>
      <c r="E41" s="50">
        <v>214.862</v>
      </c>
      <c r="F41" s="50"/>
      <c r="G41" s="50">
        <v>214.862</v>
      </c>
      <c r="H41" s="47"/>
      <c r="I41" s="47"/>
      <c r="J41" s="47"/>
    </row>
    <row r="42" spans="1:10" ht="15" customHeight="1">
      <c r="A42" s="85" t="s">
        <v>347</v>
      </c>
      <c r="B42" s="84" t="s">
        <v>347</v>
      </c>
      <c r="C42" s="84" t="s">
        <v>347</v>
      </c>
      <c r="D42" s="61" t="s">
        <v>452</v>
      </c>
      <c r="E42" s="47">
        <v>189.2646</v>
      </c>
      <c r="F42" s="47"/>
      <c r="G42" s="47">
        <v>189.2646</v>
      </c>
      <c r="H42" s="47"/>
      <c r="I42" s="47"/>
      <c r="J42" s="47"/>
    </row>
    <row r="43" spans="1:10" ht="15" customHeight="1">
      <c r="A43" s="85" t="s">
        <v>348</v>
      </c>
      <c r="B43" s="84" t="s">
        <v>348</v>
      </c>
      <c r="C43" s="84" t="s">
        <v>348</v>
      </c>
      <c r="D43" s="61" t="s">
        <v>453</v>
      </c>
      <c r="E43" s="47">
        <v>25.5974</v>
      </c>
      <c r="F43" s="47"/>
      <c r="G43" s="47">
        <v>25.5974</v>
      </c>
      <c r="H43" s="47"/>
      <c r="I43" s="47"/>
      <c r="J43" s="47"/>
    </row>
    <row r="44" spans="1:10" ht="15" customHeight="1">
      <c r="A44" s="83" t="s">
        <v>349</v>
      </c>
      <c r="B44" s="84" t="s">
        <v>349</v>
      </c>
      <c r="C44" s="84" t="s">
        <v>349</v>
      </c>
      <c r="D44" s="62" t="s">
        <v>454</v>
      </c>
      <c r="E44" s="50">
        <v>0.7</v>
      </c>
      <c r="F44" s="50"/>
      <c r="G44" s="50">
        <v>0.7</v>
      </c>
      <c r="H44" s="47"/>
      <c r="I44" s="47"/>
      <c r="J44" s="47"/>
    </row>
    <row r="45" spans="1:10" ht="15" customHeight="1">
      <c r="A45" s="85" t="s">
        <v>350</v>
      </c>
      <c r="B45" s="84" t="s">
        <v>350</v>
      </c>
      <c r="C45" s="84" t="s">
        <v>350</v>
      </c>
      <c r="D45" s="61" t="s">
        <v>455</v>
      </c>
      <c r="E45" s="47">
        <v>0.7</v>
      </c>
      <c r="F45" s="47"/>
      <c r="G45" s="47">
        <v>0.7</v>
      </c>
      <c r="H45" s="47"/>
      <c r="I45" s="47"/>
      <c r="J45" s="47"/>
    </row>
    <row r="46" spans="1:10" ht="15" customHeight="1">
      <c r="A46" s="83" t="s">
        <v>351</v>
      </c>
      <c r="B46" s="84" t="s">
        <v>351</v>
      </c>
      <c r="C46" s="84" t="s">
        <v>351</v>
      </c>
      <c r="D46" s="62" t="s">
        <v>456</v>
      </c>
      <c r="E46" s="50">
        <v>11.531</v>
      </c>
      <c r="F46" s="50"/>
      <c r="G46" s="50">
        <v>11.531</v>
      </c>
      <c r="H46" s="47"/>
      <c r="I46" s="47"/>
      <c r="J46" s="47"/>
    </row>
    <row r="47" spans="1:10" ht="15" customHeight="1">
      <c r="A47" s="85" t="s">
        <v>352</v>
      </c>
      <c r="B47" s="84" t="s">
        <v>352</v>
      </c>
      <c r="C47" s="84" t="s">
        <v>352</v>
      </c>
      <c r="D47" s="61" t="s">
        <v>457</v>
      </c>
      <c r="E47" s="47">
        <v>11.531</v>
      </c>
      <c r="F47" s="47"/>
      <c r="G47" s="47">
        <v>11.531</v>
      </c>
      <c r="H47" s="47"/>
      <c r="I47" s="47"/>
      <c r="J47" s="47"/>
    </row>
    <row r="48" spans="1:10" ht="15" customHeight="1">
      <c r="A48" s="83" t="s">
        <v>353</v>
      </c>
      <c r="B48" s="84" t="s">
        <v>353</v>
      </c>
      <c r="C48" s="84" t="s">
        <v>353</v>
      </c>
      <c r="D48" s="62" t="s">
        <v>458</v>
      </c>
      <c r="E48" s="50">
        <v>1.985</v>
      </c>
      <c r="F48" s="50"/>
      <c r="G48" s="50">
        <v>1.985</v>
      </c>
      <c r="H48" s="47"/>
      <c r="I48" s="47"/>
      <c r="J48" s="47"/>
    </row>
    <row r="49" spans="1:10" ht="15" customHeight="1">
      <c r="A49" s="85" t="s">
        <v>354</v>
      </c>
      <c r="B49" s="84" t="s">
        <v>354</v>
      </c>
      <c r="C49" s="84" t="s">
        <v>354</v>
      </c>
      <c r="D49" s="61" t="s">
        <v>459</v>
      </c>
      <c r="E49" s="47">
        <v>1.985</v>
      </c>
      <c r="F49" s="47"/>
      <c r="G49" s="47">
        <v>1.985</v>
      </c>
      <c r="H49" s="47"/>
      <c r="I49" s="47"/>
      <c r="J49" s="47"/>
    </row>
    <row r="50" spans="1:10" ht="15" customHeight="1">
      <c r="A50" s="83" t="s">
        <v>355</v>
      </c>
      <c r="B50" s="84" t="s">
        <v>355</v>
      </c>
      <c r="C50" s="84" t="s">
        <v>355</v>
      </c>
      <c r="D50" s="62" t="s">
        <v>460</v>
      </c>
      <c r="E50" s="50">
        <v>25.945</v>
      </c>
      <c r="F50" s="50"/>
      <c r="G50" s="50">
        <v>25.945</v>
      </c>
      <c r="H50" s="47"/>
      <c r="I50" s="47"/>
      <c r="J50" s="47"/>
    </row>
    <row r="51" spans="1:10" ht="15" customHeight="1">
      <c r="A51" s="85" t="s">
        <v>356</v>
      </c>
      <c r="B51" s="84" t="s">
        <v>356</v>
      </c>
      <c r="C51" s="84" t="s">
        <v>356</v>
      </c>
      <c r="D51" s="61" t="s">
        <v>461</v>
      </c>
      <c r="E51" s="47">
        <v>25.945</v>
      </c>
      <c r="F51" s="47"/>
      <c r="G51" s="47">
        <v>25.945</v>
      </c>
      <c r="H51" s="47"/>
      <c r="I51" s="47"/>
      <c r="J51" s="47"/>
    </row>
    <row r="52" spans="1:10" ht="15" customHeight="1">
      <c r="A52" s="83" t="s">
        <v>357</v>
      </c>
      <c r="B52" s="84" t="s">
        <v>357</v>
      </c>
      <c r="C52" s="84" t="s">
        <v>357</v>
      </c>
      <c r="D52" s="62" t="s">
        <v>462</v>
      </c>
      <c r="E52" s="50">
        <v>31.125047</v>
      </c>
      <c r="F52" s="50"/>
      <c r="G52" s="50">
        <v>31.125047</v>
      </c>
      <c r="H52" s="47"/>
      <c r="I52" s="47"/>
      <c r="J52" s="47"/>
    </row>
    <row r="53" spans="1:10" ht="15" customHeight="1">
      <c r="A53" s="85" t="s">
        <v>358</v>
      </c>
      <c r="B53" s="84" t="s">
        <v>358</v>
      </c>
      <c r="C53" s="84" t="s">
        <v>358</v>
      </c>
      <c r="D53" s="61" t="s">
        <v>463</v>
      </c>
      <c r="E53" s="47">
        <v>31.125047</v>
      </c>
      <c r="F53" s="47"/>
      <c r="G53" s="47">
        <v>31.125047</v>
      </c>
      <c r="H53" s="47"/>
      <c r="I53" s="47"/>
      <c r="J53" s="47"/>
    </row>
    <row r="54" spans="1:10" ht="15" customHeight="1">
      <c r="A54" s="83" t="s">
        <v>359</v>
      </c>
      <c r="B54" s="84" t="s">
        <v>359</v>
      </c>
      <c r="C54" s="84" t="s">
        <v>359</v>
      </c>
      <c r="D54" s="62" t="s">
        <v>464</v>
      </c>
      <c r="E54" s="50">
        <v>43.54942</v>
      </c>
      <c r="F54" s="50"/>
      <c r="G54" s="50">
        <v>43.54942</v>
      </c>
      <c r="H54" s="47"/>
      <c r="I54" s="47"/>
      <c r="J54" s="47"/>
    </row>
    <row r="55" spans="1:10" ht="15" customHeight="1">
      <c r="A55" s="85" t="s">
        <v>360</v>
      </c>
      <c r="B55" s="84" t="s">
        <v>360</v>
      </c>
      <c r="C55" s="84" t="s">
        <v>360</v>
      </c>
      <c r="D55" s="61" t="s">
        <v>465</v>
      </c>
      <c r="E55" s="47">
        <v>20.62942</v>
      </c>
      <c r="F55" s="47"/>
      <c r="G55" s="47">
        <v>20.62942</v>
      </c>
      <c r="H55" s="47"/>
      <c r="I55" s="47"/>
      <c r="J55" s="47"/>
    </row>
    <row r="56" spans="1:10" ht="15" customHeight="1">
      <c r="A56" s="85" t="s">
        <v>361</v>
      </c>
      <c r="B56" s="84" t="s">
        <v>361</v>
      </c>
      <c r="C56" s="84" t="s">
        <v>361</v>
      </c>
      <c r="D56" s="61" t="s">
        <v>466</v>
      </c>
      <c r="E56" s="47">
        <v>22.92</v>
      </c>
      <c r="F56" s="47"/>
      <c r="G56" s="47">
        <v>22.92</v>
      </c>
      <c r="H56" s="47"/>
      <c r="I56" s="47"/>
      <c r="J56" s="47"/>
    </row>
    <row r="57" spans="1:10" ht="15" customHeight="1">
      <c r="A57" s="83" t="s">
        <v>364</v>
      </c>
      <c r="B57" s="84" t="s">
        <v>364</v>
      </c>
      <c r="C57" s="84" t="s">
        <v>364</v>
      </c>
      <c r="D57" s="62" t="s">
        <v>469</v>
      </c>
      <c r="E57" s="50">
        <v>399.149865</v>
      </c>
      <c r="F57" s="50">
        <v>338.442365</v>
      </c>
      <c r="G57" s="50">
        <v>60.7075</v>
      </c>
      <c r="H57" s="47"/>
      <c r="I57" s="47"/>
      <c r="J57" s="47"/>
    </row>
    <row r="58" spans="1:10" ht="15" customHeight="1">
      <c r="A58" s="83" t="s">
        <v>365</v>
      </c>
      <c r="B58" s="84" t="s">
        <v>365</v>
      </c>
      <c r="C58" s="84" t="s">
        <v>365</v>
      </c>
      <c r="D58" s="62" t="s">
        <v>470</v>
      </c>
      <c r="E58" s="50">
        <v>81.5727</v>
      </c>
      <c r="F58" s="50">
        <v>81.5727</v>
      </c>
      <c r="G58" s="50"/>
      <c r="H58" s="47"/>
      <c r="I58" s="47"/>
      <c r="J58" s="47"/>
    </row>
    <row r="59" spans="1:10" ht="15" customHeight="1">
      <c r="A59" s="85" t="s">
        <v>366</v>
      </c>
      <c r="B59" s="84" t="s">
        <v>366</v>
      </c>
      <c r="C59" s="84" t="s">
        <v>366</v>
      </c>
      <c r="D59" s="61" t="s">
        <v>422</v>
      </c>
      <c r="E59" s="47">
        <v>81.5727</v>
      </c>
      <c r="F59" s="47">
        <v>81.5727</v>
      </c>
      <c r="G59" s="47"/>
      <c r="H59" s="47"/>
      <c r="I59" s="47"/>
      <c r="J59" s="47"/>
    </row>
    <row r="60" spans="1:10" ht="15" customHeight="1">
      <c r="A60" s="83" t="s">
        <v>367</v>
      </c>
      <c r="B60" s="84" t="s">
        <v>367</v>
      </c>
      <c r="C60" s="84" t="s">
        <v>367</v>
      </c>
      <c r="D60" s="62" t="s">
        <v>471</v>
      </c>
      <c r="E60" s="50">
        <v>2.43</v>
      </c>
      <c r="F60" s="50"/>
      <c r="G60" s="50">
        <v>2.43</v>
      </c>
      <c r="H60" s="47"/>
      <c r="I60" s="47"/>
      <c r="J60" s="47"/>
    </row>
    <row r="61" spans="1:10" ht="15" customHeight="1">
      <c r="A61" s="85" t="s">
        <v>368</v>
      </c>
      <c r="B61" s="84" t="s">
        <v>368</v>
      </c>
      <c r="C61" s="84" t="s">
        <v>368</v>
      </c>
      <c r="D61" s="61" t="s">
        <v>472</v>
      </c>
      <c r="E61" s="47">
        <v>2.43</v>
      </c>
      <c r="F61" s="47"/>
      <c r="G61" s="47">
        <v>2.43</v>
      </c>
      <c r="H61" s="47"/>
      <c r="I61" s="47"/>
      <c r="J61" s="47"/>
    </row>
    <row r="62" spans="1:10" ht="15" customHeight="1">
      <c r="A62" s="83" t="s">
        <v>369</v>
      </c>
      <c r="B62" s="84" t="s">
        <v>369</v>
      </c>
      <c r="C62" s="84" t="s">
        <v>369</v>
      </c>
      <c r="D62" s="62" t="s">
        <v>473</v>
      </c>
      <c r="E62" s="50">
        <v>6.12</v>
      </c>
      <c r="F62" s="50"/>
      <c r="G62" s="50">
        <v>6.12</v>
      </c>
      <c r="H62" s="47"/>
      <c r="I62" s="47"/>
      <c r="J62" s="47"/>
    </row>
    <row r="63" spans="1:10" ht="15" customHeight="1">
      <c r="A63" s="85" t="s">
        <v>370</v>
      </c>
      <c r="B63" s="84" t="s">
        <v>370</v>
      </c>
      <c r="C63" s="84" t="s">
        <v>370</v>
      </c>
      <c r="D63" s="61" t="s">
        <v>474</v>
      </c>
      <c r="E63" s="47">
        <v>6.12</v>
      </c>
      <c r="F63" s="47"/>
      <c r="G63" s="47">
        <v>6.12</v>
      </c>
      <c r="H63" s="47"/>
      <c r="I63" s="47"/>
      <c r="J63" s="47"/>
    </row>
    <row r="64" spans="1:10" ht="15" customHeight="1">
      <c r="A64" s="83" t="s">
        <v>371</v>
      </c>
      <c r="B64" s="84" t="s">
        <v>371</v>
      </c>
      <c r="C64" s="84" t="s">
        <v>371</v>
      </c>
      <c r="D64" s="62" t="s">
        <v>475</v>
      </c>
      <c r="E64" s="50">
        <v>256.869665</v>
      </c>
      <c r="F64" s="50">
        <v>256.869665</v>
      </c>
      <c r="G64" s="50"/>
      <c r="H64" s="47"/>
      <c r="I64" s="47"/>
      <c r="J64" s="47"/>
    </row>
    <row r="65" spans="1:10" ht="15" customHeight="1">
      <c r="A65" s="85" t="s">
        <v>372</v>
      </c>
      <c r="B65" s="84" t="s">
        <v>372</v>
      </c>
      <c r="C65" s="84" t="s">
        <v>372</v>
      </c>
      <c r="D65" s="61" t="s">
        <v>476</v>
      </c>
      <c r="E65" s="47">
        <v>88.283565</v>
      </c>
      <c r="F65" s="47">
        <v>88.283565</v>
      </c>
      <c r="G65" s="47"/>
      <c r="H65" s="47"/>
      <c r="I65" s="47"/>
      <c r="J65" s="47"/>
    </row>
    <row r="66" spans="1:10" ht="15" customHeight="1">
      <c r="A66" s="85" t="s">
        <v>373</v>
      </c>
      <c r="B66" s="84" t="s">
        <v>373</v>
      </c>
      <c r="C66" s="84" t="s">
        <v>373</v>
      </c>
      <c r="D66" s="61" t="s">
        <v>477</v>
      </c>
      <c r="E66" s="47">
        <v>143.857543</v>
      </c>
      <c r="F66" s="47">
        <v>143.857543</v>
      </c>
      <c r="G66" s="47"/>
      <c r="H66" s="47"/>
      <c r="I66" s="47"/>
      <c r="J66" s="47"/>
    </row>
    <row r="67" spans="1:10" ht="15" customHeight="1">
      <c r="A67" s="85" t="s">
        <v>374</v>
      </c>
      <c r="B67" s="84" t="s">
        <v>374</v>
      </c>
      <c r="C67" s="84" t="s">
        <v>374</v>
      </c>
      <c r="D67" s="61" t="s">
        <v>478</v>
      </c>
      <c r="E67" s="47">
        <v>24.066352</v>
      </c>
      <c r="F67" s="47">
        <v>24.066352</v>
      </c>
      <c r="G67" s="47"/>
      <c r="H67" s="47"/>
      <c r="I67" s="47"/>
      <c r="J67" s="47"/>
    </row>
    <row r="68" spans="1:10" ht="15" customHeight="1">
      <c r="A68" s="85" t="s">
        <v>375</v>
      </c>
      <c r="B68" s="84" t="s">
        <v>375</v>
      </c>
      <c r="C68" s="84" t="s">
        <v>375</v>
      </c>
      <c r="D68" s="61" t="s">
        <v>479</v>
      </c>
      <c r="E68" s="47">
        <v>0.662205</v>
      </c>
      <c r="F68" s="47">
        <v>0.662205</v>
      </c>
      <c r="G68" s="47"/>
      <c r="H68" s="47"/>
      <c r="I68" s="47"/>
      <c r="J68" s="47"/>
    </row>
    <row r="69" spans="1:10" ht="15" customHeight="1">
      <c r="A69" s="83" t="s">
        <v>376</v>
      </c>
      <c r="B69" s="84" t="s">
        <v>376</v>
      </c>
      <c r="C69" s="84" t="s">
        <v>376</v>
      </c>
      <c r="D69" s="62" t="s">
        <v>480</v>
      </c>
      <c r="E69" s="50">
        <v>52.1575</v>
      </c>
      <c r="F69" s="50"/>
      <c r="G69" s="50">
        <v>52.1575</v>
      </c>
      <c r="H69" s="47"/>
      <c r="I69" s="47"/>
      <c r="J69" s="47"/>
    </row>
    <row r="70" spans="1:10" ht="15" customHeight="1">
      <c r="A70" s="85" t="s">
        <v>377</v>
      </c>
      <c r="B70" s="84" t="s">
        <v>377</v>
      </c>
      <c r="C70" s="84" t="s">
        <v>377</v>
      </c>
      <c r="D70" s="61" t="s">
        <v>481</v>
      </c>
      <c r="E70" s="47">
        <v>52.1575</v>
      </c>
      <c r="F70" s="47"/>
      <c r="G70" s="47">
        <v>52.1575</v>
      </c>
      <c r="H70" s="47"/>
      <c r="I70" s="47"/>
      <c r="J70" s="47"/>
    </row>
    <row r="71" spans="1:10" ht="15" customHeight="1">
      <c r="A71" s="83" t="s">
        <v>378</v>
      </c>
      <c r="B71" s="84" t="s">
        <v>378</v>
      </c>
      <c r="C71" s="84" t="s">
        <v>378</v>
      </c>
      <c r="D71" s="62" t="s">
        <v>482</v>
      </c>
      <c r="E71" s="50">
        <v>63.917402</v>
      </c>
      <c r="F71" s="50"/>
      <c r="G71" s="50">
        <v>63.917402</v>
      </c>
      <c r="H71" s="47"/>
      <c r="I71" s="47"/>
      <c r="J71" s="47"/>
    </row>
    <row r="72" spans="1:10" ht="15" customHeight="1">
      <c r="A72" s="83" t="s">
        <v>379</v>
      </c>
      <c r="B72" s="84" t="s">
        <v>379</v>
      </c>
      <c r="C72" s="84" t="s">
        <v>379</v>
      </c>
      <c r="D72" s="62" t="s">
        <v>483</v>
      </c>
      <c r="E72" s="50">
        <v>59.907402000000005</v>
      </c>
      <c r="F72" s="50"/>
      <c r="G72" s="50">
        <v>59.907402000000005</v>
      </c>
      <c r="H72" s="47"/>
      <c r="I72" s="47"/>
      <c r="J72" s="47"/>
    </row>
    <row r="73" spans="1:10" ht="15" customHeight="1">
      <c r="A73" s="85" t="s">
        <v>380</v>
      </c>
      <c r="B73" s="84" t="s">
        <v>380</v>
      </c>
      <c r="C73" s="84" t="s">
        <v>380</v>
      </c>
      <c r="D73" s="61" t="s">
        <v>484</v>
      </c>
      <c r="E73" s="47">
        <v>59.907402000000005</v>
      </c>
      <c r="F73" s="47"/>
      <c r="G73" s="47">
        <v>59.907402000000005</v>
      </c>
      <c r="H73" s="47"/>
      <c r="I73" s="47"/>
      <c r="J73" s="47"/>
    </row>
    <row r="74" spans="1:10" ht="15" customHeight="1">
      <c r="A74" s="83" t="s">
        <v>381</v>
      </c>
      <c r="B74" s="84" t="s">
        <v>381</v>
      </c>
      <c r="C74" s="84" t="s">
        <v>381</v>
      </c>
      <c r="D74" s="62" t="s">
        <v>485</v>
      </c>
      <c r="E74" s="50">
        <v>4.01</v>
      </c>
      <c r="F74" s="50"/>
      <c r="G74" s="50">
        <v>4.01</v>
      </c>
      <c r="H74" s="47"/>
      <c r="I74" s="47"/>
      <c r="J74" s="47"/>
    </row>
    <row r="75" spans="1:10" ht="15" customHeight="1">
      <c r="A75" s="85" t="s">
        <v>382</v>
      </c>
      <c r="B75" s="84" t="s">
        <v>382</v>
      </c>
      <c r="C75" s="84" t="s">
        <v>382</v>
      </c>
      <c r="D75" s="61" t="s">
        <v>486</v>
      </c>
      <c r="E75" s="47">
        <v>4.01</v>
      </c>
      <c r="F75" s="47"/>
      <c r="G75" s="47">
        <v>4.01</v>
      </c>
      <c r="H75" s="47"/>
      <c r="I75" s="47"/>
      <c r="J75" s="47"/>
    </row>
    <row r="76" spans="1:10" ht="15" customHeight="1">
      <c r="A76" s="83" t="s">
        <v>383</v>
      </c>
      <c r="B76" s="84" t="s">
        <v>383</v>
      </c>
      <c r="C76" s="84" t="s">
        <v>383</v>
      </c>
      <c r="D76" s="62" t="s">
        <v>487</v>
      </c>
      <c r="E76" s="50">
        <v>760.103558</v>
      </c>
      <c r="F76" s="50">
        <v>127.7575</v>
      </c>
      <c r="G76" s="50">
        <v>632.346058</v>
      </c>
      <c r="H76" s="47"/>
      <c r="I76" s="47"/>
      <c r="J76" s="47"/>
    </row>
    <row r="77" spans="1:10" ht="15" customHeight="1">
      <c r="A77" s="83" t="s">
        <v>384</v>
      </c>
      <c r="B77" s="84" t="s">
        <v>384</v>
      </c>
      <c r="C77" s="84" t="s">
        <v>384</v>
      </c>
      <c r="D77" s="62" t="s">
        <v>488</v>
      </c>
      <c r="E77" s="50">
        <v>132.848878</v>
      </c>
      <c r="F77" s="50"/>
      <c r="G77" s="50">
        <v>132.848878</v>
      </c>
      <c r="H77" s="47"/>
      <c r="I77" s="47"/>
      <c r="J77" s="47"/>
    </row>
    <row r="78" spans="1:10" ht="15" customHeight="1">
      <c r="A78" s="85" t="s">
        <v>385</v>
      </c>
      <c r="B78" s="84" t="s">
        <v>385</v>
      </c>
      <c r="C78" s="84" t="s">
        <v>385</v>
      </c>
      <c r="D78" s="61" t="s">
        <v>489</v>
      </c>
      <c r="E78" s="47">
        <v>132.848878</v>
      </c>
      <c r="F78" s="47"/>
      <c r="G78" s="47">
        <v>132.848878</v>
      </c>
      <c r="H78" s="47"/>
      <c r="I78" s="47"/>
      <c r="J78" s="47"/>
    </row>
    <row r="79" spans="1:10" ht="15" customHeight="1">
      <c r="A79" s="83" t="s">
        <v>386</v>
      </c>
      <c r="B79" s="84" t="s">
        <v>386</v>
      </c>
      <c r="C79" s="84" t="s">
        <v>386</v>
      </c>
      <c r="D79" s="62" t="s">
        <v>490</v>
      </c>
      <c r="E79" s="50">
        <v>16.7741</v>
      </c>
      <c r="F79" s="50"/>
      <c r="G79" s="50">
        <v>16.7741</v>
      </c>
      <c r="H79" s="47"/>
      <c r="I79" s="47"/>
      <c r="J79" s="47"/>
    </row>
    <row r="80" spans="1:10" ht="15" customHeight="1">
      <c r="A80" s="85" t="s">
        <v>387</v>
      </c>
      <c r="B80" s="84" t="s">
        <v>387</v>
      </c>
      <c r="C80" s="84" t="s">
        <v>387</v>
      </c>
      <c r="D80" s="61" t="s">
        <v>491</v>
      </c>
      <c r="E80" s="47">
        <v>16.7741</v>
      </c>
      <c r="F80" s="47"/>
      <c r="G80" s="47">
        <v>16.7741</v>
      </c>
      <c r="H80" s="47"/>
      <c r="I80" s="47"/>
      <c r="J80" s="47"/>
    </row>
    <row r="81" spans="1:10" ht="15" customHeight="1">
      <c r="A81" s="83" t="s">
        <v>388</v>
      </c>
      <c r="B81" s="84" t="s">
        <v>388</v>
      </c>
      <c r="C81" s="84" t="s">
        <v>388</v>
      </c>
      <c r="D81" s="62" t="s">
        <v>492</v>
      </c>
      <c r="E81" s="50">
        <v>222.314203</v>
      </c>
      <c r="F81" s="50"/>
      <c r="G81" s="50">
        <v>222.314203</v>
      </c>
      <c r="H81" s="47"/>
      <c r="I81" s="47"/>
      <c r="J81" s="47"/>
    </row>
    <row r="82" spans="1:10" ht="15" customHeight="1">
      <c r="A82" s="85" t="s">
        <v>389</v>
      </c>
      <c r="B82" s="84" t="s">
        <v>389</v>
      </c>
      <c r="C82" s="84" t="s">
        <v>389</v>
      </c>
      <c r="D82" s="61" t="s">
        <v>493</v>
      </c>
      <c r="E82" s="47">
        <v>222.314203</v>
      </c>
      <c r="F82" s="47"/>
      <c r="G82" s="47">
        <v>222.314203</v>
      </c>
      <c r="H82" s="47"/>
      <c r="I82" s="47"/>
      <c r="J82" s="47"/>
    </row>
    <row r="83" spans="1:10" ht="15" customHeight="1">
      <c r="A83" s="83" t="s">
        <v>390</v>
      </c>
      <c r="B83" s="84" t="s">
        <v>390</v>
      </c>
      <c r="C83" s="84" t="s">
        <v>390</v>
      </c>
      <c r="D83" s="62" t="s">
        <v>494</v>
      </c>
      <c r="E83" s="50">
        <v>280.163277</v>
      </c>
      <c r="F83" s="50">
        <v>127.7575</v>
      </c>
      <c r="G83" s="50">
        <v>152.405777</v>
      </c>
      <c r="H83" s="47"/>
      <c r="I83" s="47"/>
      <c r="J83" s="47"/>
    </row>
    <row r="84" spans="1:10" ht="15" customHeight="1">
      <c r="A84" s="85" t="s">
        <v>391</v>
      </c>
      <c r="B84" s="84" t="s">
        <v>391</v>
      </c>
      <c r="C84" s="84" t="s">
        <v>391</v>
      </c>
      <c r="D84" s="61" t="s">
        <v>495</v>
      </c>
      <c r="E84" s="47">
        <v>280.163277</v>
      </c>
      <c r="F84" s="47">
        <v>127.7575</v>
      </c>
      <c r="G84" s="47">
        <v>152.405777</v>
      </c>
      <c r="H84" s="47"/>
      <c r="I84" s="47"/>
      <c r="J84" s="47"/>
    </row>
    <row r="85" spans="1:10" ht="15" customHeight="1">
      <c r="A85" s="83" t="s">
        <v>392</v>
      </c>
      <c r="B85" s="84" t="s">
        <v>392</v>
      </c>
      <c r="C85" s="84" t="s">
        <v>392</v>
      </c>
      <c r="D85" s="63" t="s">
        <v>496</v>
      </c>
      <c r="E85" s="50">
        <v>108.0031</v>
      </c>
      <c r="F85" s="50"/>
      <c r="G85" s="50">
        <v>108.0031</v>
      </c>
      <c r="H85" s="47"/>
      <c r="I85" s="47"/>
      <c r="J85" s="47"/>
    </row>
    <row r="86" spans="1:10" ht="15" customHeight="1">
      <c r="A86" s="85" t="s">
        <v>393</v>
      </c>
      <c r="B86" s="84" t="s">
        <v>393</v>
      </c>
      <c r="C86" s="84" t="s">
        <v>393</v>
      </c>
      <c r="D86" s="61" t="s">
        <v>497</v>
      </c>
      <c r="E86" s="47">
        <v>22.1551</v>
      </c>
      <c r="F86" s="47"/>
      <c r="G86" s="47">
        <v>22.1551</v>
      </c>
      <c r="H86" s="47"/>
      <c r="I86" s="47"/>
      <c r="J86" s="47"/>
    </row>
    <row r="87" spans="1:10" ht="15" customHeight="1">
      <c r="A87" s="85" t="s">
        <v>394</v>
      </c>
      <c r="B87" s="84" t="s">
        <v>394</v>
      </c>
      <c r="C87" s="84" t="s">
        <v>394</v>
      </c>
      <c r="D87" s="61" t="s">
        <v>498</v>
      </c>
      <c r="E87" s="47">
        <v>85.848</v>
      </c>
      <c r="F87" s="47"/>
      <c r="G87" s="47">
        <v>85.848</v>
      </c>
      <c r="H87" s="47"/>
      <c r="I87" s="47"/>
      <c r="J87" s="47"/>
    </row>
    <row r="88" spans="1:10" ht="15" customHeight="1">
      <c r="A88" s="83" t="s">
        <v>395</v>
      </c>
      <c r="B88" s="84" t="s">
        <v>395</v>
      </c>
      <c r="C88" s="84" t="s">
        <v>395</v>
      </c>
      <c r="D88" s="62" t="s">
        <v>499</v>
      </c>
      <c r="E88" s="50">
        <v>887.439067</v>
      </c>
      <c r="F88" s="50">
        <v>387.9094</v>
      </c>
      <c r="G88" s="50">
        <v>499.529667</v>
      </c>
      <c r="H88" s="47"/>
      <c r="I88" s="47"/>
      <c r="J88" s="47"/>
    </row>
    <row r="89" spans="1:10" ht="15" customHeight="1">
      <c r="A89" s="83" t="s">
        <v>396</v>
      </c>
      <c r="B89" s="84" t="s">
        <v>396</v>
      </c>
      <c r="C89" s="84" t="s">
        <v>396</v>
      </c>
      <c r="D89" s="62" t="s">
        <v>500</v>
      </c>
      <c r="E89" s="50">
        <v>284.2334</v>
      </c>
      <c r="F89" s="50">
        <v>284.1121</v>
      </c>
      <c r="G89" s="50">
        <v>0.1213</v>
      </c>
      <c r="H89" s="47"/>
      <c r="I89" s="47"/>
      <c r="J89" s="47"/>
    </row>
    <row r="90" spans="1:10" ht="15" customHeight="1">
      <c r="A90" s="85" t="s">
        <v>397</v>
      </c>
      <c r="B90" s="84" t="s">
        <v>397</v>
      </c>
      <c r="C90" s="84" t="s">
        <v>397</v>
      </c>
      <c r="D90" s="61" t="s">
        <v>501</v>
      </c>
      <c r="E90" s="47">
        <v>284.1121</v>
      </c>
      <c r="F90" s="47">
        <v>284.1121</v>
      </c>
      <c r="G90" s="47"/>
      <c r="H90" s="47"/>
      <c r="I90" s="47"/>
      <c r="J90" s="47"/>
    </row>
    <row r="91" spans="1:10" ht="15" customHeight="1">
      <c r="A91" s="85" t="s">
        <v>398</v>
      </c>
      <c r="B91" s="84" t="s">
        <v>398</v>
      </c>
      <c r="C91" s="84" t="s">
        <v>398</v>
      </c>
      <c r="D91" s="61" t="s">
        <v>502</v>
      </c>
      <c r="E91" s="47">
        <v>0.1213</v>
      </c>
      <c r="F91" s="47"/>
      <c r="G91" s="47">
        <v>0.1213</v>
      </c>
      <c r="H91" s="47"/>
      <c r="I91" s="47"/>
      <c r="J91" s="47"/>
    </row>
    <row r="92" spans="1:10" ht="15" customHeight="1">
      <c r="A92" s="83" t="s">
        <v>399</v>
      </c>
      <c r="B92" s="84" t="s">
        <v>399</v>
      </c>
      <c r="C92" s="84" t="s">
        <v>399</v>
      </c>
      <c r="D92" s="62" t="s">
        <v>503</v>
      </c>
      <c r="E92" s="50">
        <v>104.4898</v>
      </c>
      <c r="F92" s="50">
        <v>60.9962</v>
      </c>
      <c r="G92" s="50">
        <v>43.4936</v>
      </c>
      <c r="H92" s="47"/>
      <c r="I92" s="47"/>
      <c r="J92" s="47"/>
    </row>
    <row r="93" spans="1:10" ht="15" customHeight="1">
      <c r="A93" s="85" t="s">
        <v>400</v>
      </c>
      <c r="B93" s="84" t="s">
        <v>400</v>
      </c>
      <c r="C93" s="84" t="s">
        <v>400</v>
      </c>
      <c r="D93" s="61" t="s">
        <v>504</v>
      </c>
      <c r="E93" s="51">
        <v>60.9962</v>
      </c>
      <c r="F93" s="51">
        <v>60.9962</v>
      </c>
      <c r="G93" s="47"/>
      <c r="H93" s="47"/>
      <c r="I93" s="47"/>
      <c r="J93" s="48"/>
    </row>
    <row r="94" spans="1:10" ht="15" customHeight="1">
      <c r="A94" s="85" t="s">
        <v>401</v>
      </c>
      <c r="B94" s="84" t="s">
        <v>401</v>
      </c>
      <c r="C94" s="84" t="s">
        <v>401</v>
      </c>
      <c r="D94" s="61" t="s">
        <v>505</v>
      </c>
      <c r="E94" s="51">
        <v>43.4936</v>
      </c>
      <c r="F94" s="51"/>
      <c r="G94" s="47">
        <v>43.4936</v>
      </c>
      <c r="H94" s="47"/>
      <c r="I94" s="47"/>
      <c r="J94" s="48"/>
    </row>
    <row r="95" spans="1:10" ht="15" customHeight="1">
      <c r="A95" s="83" t="s">
        <v>402</v>
      </c>
      <c r="B95" s="84" t="s">
        <v>402</v>
      </c>
      <c r="C95" s="84" t="s">
        <v>402</v>
      </c>
      <c r="D95" s="62" t="s">
        <v>506</v>
      </c>
      <c r="E95" s="50">
        <v>66.2411</v>
      </c>
      <c r="F95" s="50">
        <v>42.8011</v>
      </c>
      <c r="G95" s="50">
        <v>23.44</v>
      </c>
      <c r="H95" s="47"/>
      <c r="I95" s="47"/>
      <c r="J95" s="47"/>
    </row>
    <row r="96" spans="1:10" ht="15" customHeight="1">
      <c r="A96" s="85" t="s">
        <v>403</v>
      </c>
      <c r="B96" s="84" t="s">
        <v>403</v>
      </c>
      <c r="C96" s="84" t="s">
        <v>403</v>
      </c>
      <c r="D96" s="61" t="s">
        <v>507</v>
      </c>
      <c r="E96" s="51">
        <v>42.8011</v>
      </c>
      <c r="F96" s="51">
        <v>42.8011</v>
      </c>
      <c r="G96" s="47"/>
      <c r="H96" s="47"/>
      <c r="I96" s="47"/>
      <c r="J96" s="48"/>
    </row>
    <row r="97" spans="1:10" ht="15" customHeight="1">
      <c r="A97" s="85" t="s">
        <v>404</v>
      </c>
      <c r="B97" s="84" t="s">
        <v>404</v>
      </c>
      <c r="C97" s="84" t="s">
        <v>404</v>
      </c>
      <c r="D97" s="61" t="s">
        <v>508</v>
      </c>
      <c r="E97" s="51">
        <v>23.44</v>
      </c>
      <c r="F97" s="51"/>
      <c r="G97" s="47">
        <v>23.44</v>
      </c>
      <c r="H97" s="47"/>
      <c r="I97" s="47"/>
      <c r="J97" s="47"/>
    </row>
    <row r="98" spans="1:10" ht="15" customHeight="1">
      <c r="A98" s="83" t="s">
        <v>405</v>
      </c>
      <c r="B98" s="84" t="s">
        <v>405</v>
      </c>
      <c r="C98" s="84" t="s">
        <v>405</v>
      </c>
      <c r="D98" s="62" t="s">
        <v>509</v>
      </c>
      <c r="E98" s="50">
        <v>432.474767</v>
      </c>
      <c r="F98" s="50"/>
      <c r="G98" s="50">
        <v>432.474767</v>
      </c>
      <c r="H98" s="47"/>
      <c r="I98" s="47"/>
      <c r="J98" s="47"/>
    </row>
    <row r="99" spans="1:10" ht="15" customHeight="1">
      <c r="A99" s="85" t="s">
        <v>406</v>
      </c>
      <c r="B99" s="84" t="s">
        <v>406</v>
      </c>
      <c r="C99" s="84" t="s">
        <v>406</v>
      </c>
      <c r="D99" s="61" t="s">
        <v>510</v>
      </c>
      <c r="E99" s="51">
        <v>150.482067</v>
      </c>
      <c r="F99" s="51"/>
      <c r="G99" s="47">
        <v>150.482067</v>
      </c>
      <c r="H99" s="47"/>
      <c r="I99" s="47"/>
      <c r="J99" s="47"/>
    </row>
    <row r="100" spans="1:10" ht="15" customHeight="1">
      <c r="A100" s="85" t="s">
        <v>407</v>
      </c>
      <c r="B100" s="84" t="s">
        <v>407</v>
      </c>
      <c r="C100" s="84" t="s">
        <v>407</v>
      </c>
      <c r="D100" s="61" t="s">
        <v>511</v>
      </c>
      <c r="E100" s="51">
        <v>281.9927</v>
      </c>
      <c r="F100" s="51"/>
      <c r="G100" s="47">
        <v>281.9927</v>
      </c>
      <c r="H100" s="47"/>
      <c r="I100" s="47"/>
      <c r="J100" s="48"/>
    </row>
    <row r="101" spans="1:10" ht="15" customHeight="1">
      <c r="A101" s="83" t="s">
        <v>408</v>
      </c>
      <c r="B101" s="84" t="s">
        <v>408</v>
      </c>
      <c r="C101" s="84" t="s">
        <v>408</v>
      </c>
      <c r="D101" s="62" t="s">
        <v>512</v>
      </c>
      <c r="E101" s="50">
        <v>10.64</v>
      </c>
      <c r="F101" s="50"/>
      <c r="G101" s="50">
        <v>10.64</v>
      </c>
      <c r="H101" s="47"/>
      <c r="I101" s="47"/>
      <c r="J101" s="48"/>
    </row>
    <row r="102" spans="1:10" ht="15" customHeight="1">
      <c r="A102" s="83" t="s">
        <v>409</v>
      </c>
      <c r="B102" s="84" t="s">
        <v>409</v>
      </c>
      <c r="C102" s="84" t="s">
        <v>409</v>
      </c>
      <c r="D102" s="62" t="s">
        <v>513</v>
      </c>
      <c r="E102" s="50">
        <v>10.64</v>
      </c>
      <c r="F102" s="50"/>
      <c r="G102" s="50">
        <v>10.64</v>
      </c>
      <c r="H102" s="47"/>
      <c r="I102" s="47"/>
      <c r="J102" s="47"/>
    </row>
    <row r="103" spans="1:10" ht="15" customHeight="1">
      <c r="A103" s="85" t="s">
        <v>410</v>
      </c>
      <c r="B103" s="84" t="s">
        <v>410</v>
      </c>
      <c r="C103" s="84" t="s">
        <v>410</v>
      </c>
      <c r="D103" s="61" t="s">
        <v>514</v>
      </c>
      <c r="E103" s="51">
        <v>10.64</v>
      </c>
      <c r="F103" s="51"/>
      <c r="G103" s="47">
        <v>10.64</v>
      </c>
      <c r="H103" s="47"/>
      <c r="I103" s="47"/>
      <c r="J103" s="47"/>
    </row>
    <row r="104" spans="1:10" ht="15" customHeight="1">
      <c r="A104" s="83" t="s">
        <v>523</v>
      </c>
      <c r="B104" s="84" t="s">
        <v>523</v>
      </c>
      <c r="C104" s="84" t="s">
        <v>523</v>
      </c>
      <c r="D104" s="62" t="s">
        <v>524</v>
      </c>
      <c r="E104" s="50">
        <v>21</v>
      </c>
      <c r="F104" s="50"/>
      <c r="G104" s="50">
        <v>21</v>
      </c>
      <c r="H104" s="47"/>
      <c r="I104" s="47"/>
      <c r="J104" s="47"/>
    </row>
    <row r="105" spans="1:10" ht="15" customHeight="1">
      <c r="A105" s="83" t="s">
        <v>525</v>
      </c>
      <c r="B105" s="84" t="s">
        <v>525</v>
      </c>
      <c r="C105" s="84" t="s">
        <v>525</v>
      </c>
      <c r="D105" s="62" t="s">
        <v>526</v>
      </c>
      <c r="E105" s="50">
        <v>21</v>
      </c>
      <c r="F105" s="50"/>
      <c r="G105" s="50">
        <v>21</v>
      </c>
      <c r="H105" s="47"/>
      <c r="I105" s="47"/>
      <c r="J105" s="48"/>
    </row>
    <row r="106" spans="1:10" ht="15" customHeight="1">
      <c r="A106" s="85" t="s">
        <v>527</v>
      </c>
      <c r="B106" s="84" t="s">
        <v>527</v>
      </c>
      <c r="C106" s="84" t="s">
        <v>527</v>
      </c>
      <c r="D106" s="61" t="s">
        <v>528</v>
      </c>
      <c r="E106" s="51">
        <v>21</v>
      </c>
      <c r="F106" s="51"/>
      <c r="G106" s="47">
        <v>21</v>
      </c>
      <c r="H106" s="47"/>
      <c r="I106" s="47"/>
      <c r="J106" s="48"/>
    </row>
    <row r="107" spans="1:10" ht="15" customHeight="1">
      <c r="A107" s="83" t="s">
        <v>411</v>
      </c>
      <c r="B107" s="84" t="s">
        <v>411</v>
      </c>
      <c r="C107" s="84" t="s">
        <v>411</v>
      </c>
      <c r="D107" s="62" t="s">
        <v>515</v>
      </c>
      <c r="E107" s="50">
        <v>18.3</v>
      </c>
      <c r="F107" s="50"/>
      <c r="G107" s="50">
        <v>18.3</v>
      </c>
      <c r="H107" s="47"/>
      <c r="I107" s="47"/>
      <c r="J107" s="47"/>
    </row>
    <row r="108" spans="1:10" ht="15" customHeight="1">
      <c r="A108" s="83" t="s">
        <v>412</v>
      </c>
      <c r="B108" s="84" t="s">
        <v>412</v>
      </c>
      <c r="C108" s="84" t="s">
        <v>412</v>
      </c>
      <c r="D108" s="62" t="s">
        <v>516</v>
      </c>
      <c r="E108" s="50">
        <v>18.3</v>
      </c>
      <c r="F108" s="50"/>
      <c r="G108" s="50">
        <v>18.3</v>
      </c>
      <c r="H108" s="47"/>
      <c r="I108" s="47"/>
      <c r="J108" s="47"/>
    </row>
    <row r="109" spans="1:10" ht="15" customHeight="1">
      <c r="A109" s="85" t="s">
        <v>413</v>
      </c>
      <c r="B109" s="84" t="s">
        <v>413</v>
      </c>
      <c r="C109" s="84" t="s">
        <v>413</v>
      </c>
      <c r="D109" s="61" t="s">
        <v>517</v>
      </c>
      <c r="E109" s="51">
        <v>18.3</v>
      </c>
      <c r="F109" s="51"/>
      <c r="G109" s="47">
        <v>18.3</v>
      </c>
      <c r="H109" s="47"/>
      <c r="I109" s="47"/>
      <c r="J109" s="47"/>
    </row>
    <row r="110" spans="1:10" ht="15" customHeight="1">
      <c r="A110" s="83" t="s">
        <v>414</v>
      </c>
      <c r="B110" s="84" t="s">
        <v>414</v>
      </c>
      <c r="C110" s="84" t="s">
        <v>414</v>
      </c>
      <c r="D110" s="62" t="s">
        <v>518</v>
      </c>
      <c r="E110" s="50">
        <v>38.146</v>
      </c>
      <c r="F110" s="50"/>
      <c r="G110" s="50">
        <v>38.146</v>
      </c>
      <c r="H110" s="47"/>
      <c r="I110" s="47"/>
      <c r="J110" s="47"/>
    </row>
    <row r="111" spans="1:10" ht="15" customHeight="1">
      <c r="A111" s="83" t="s">
        <v>415</v>
      </c>
      <c r="B111" s="84" t="s">
        <v>415</v>
      </c>
      <c r="C111" s="84" t="s">
        <v>415</v>
      </c>
      <c r="D111" s="62" t="s">
        <v>519</v>
      </c>
      <c r="E111" s="50">
        <v>38.146</v>
      </c>
      <c r="F111" s="50"/>
      <c r="G111" s="50">
        <v>38.146</v>
      </c>
      <c r="H111" s="47"/>
      <c r="I111" s="47"/>
      <c r="J111" s="47"/>
    </row>
    <row r="112" spans="1:10" ht="15" customHeight="1">
      <c r="A112" s="85" t="s">
        <v>416</v>
      </c>
      <c r="B112" s="84" t="s">
        <v>416</v>
      </c>
      <c r="C112" s="84" t="s">
        <v>416</v>
      </c>
      <c r="D112" s="61" t="s">
        <v>520</v>
      </c>
      <c r="E112" s="51">
        <v>38.146</v>
      </c>
      <c r="F112" s="51"/>
      <c r="G112" s="47">
        <v>38.146</v>
      </c>
      <c r="H112" s="47"/>
      <c r="I112" s="47"/>
      <c r="J112" s="47"/>
    </row>
    <row r="113" spans="1:10" ht="15" customHeight="1">
      <c r="A113" s="83" t="s">
        <v>417</v>
      </c>
      <c r="B113" s="84" t="s">
        <v>417</v>
      </c>
      <c r="C113" s="84" t="s">
        <v>417</v>
      </c>
      <c r="D113" s="62" t="s">
        <v>521</v>
      </c>
      <c r="E113" s="50">
        <v>174.2323</v>
      </c>
      <c r="F113" s="50">
        <v>174.2323</v>
      </c>
      <c r="G113" s="47"/>
      <c r="H113" s="47"/>
      <c r="I113" s="47"/>
      <c r="J113" s="47"/>
    </row>
    <row r="114" spans="1:10" ht="15" customHeight="1">
      <c r="A114" s="83" t="s">
        <v>418</v>
      </c>
      <c r="B114" s="84" t="s">
        <v>418</v>
      </c>
      <c r="C114" s="84" t="s">
        <v>418</v>
      </c>
      <c r="D114" s="62" t="s">
        <v>522</v>
      </c>
      <c r="E114" s="50">
        <v>174.2323</v>
      </c>
      <c r="F114" s="50">
        <v>174.2323</v>
      </c>
      <c r="G114" s="47"/>
      <c r="H114" s="47"/>
      <c r="I114" s="47"/>
      <c r="J114" s="48"/>
    </row>
    <row r="115" spans="1:10" ht="15" customHeight="1" thickBot="1">
      <c r="A115" s="88" t="s">
        <v>419</v>
      </c>
      <c r="B115" s="89" t="s">
        <v>419</v>
      </c>
      <c r="C115" s="89" t="s">
        <v>419</v>
      </c>
      <c r="D115" s="64" t="s">
        <v>55</v>
      </c>
      <c r="E115" s="51">
        <v>174.2323</v>
      </c>
      <c r="F115" s="51">
        <v>174.2323</v>
      </c>
      <c r="G115" s="47"/>
      <c r="H115" s="47"/>
      <c r="I115" s="47"/>
      <c r="J115" s="48"/>
    </row>
    <row r="116" spans="1:10" ht="15" customHeight="1" thickTop="1">
      <c r="A116" s="86" t="s">
        <v>63</v>
      </c>
      <c r="B116" s="87" t="s">
        <v>63</v>
      </c>
      <c r="C116" s="87" t="s">
        <v>63</v>
      </c>
      <c r="D116" s="87" t="s">
        <v>63</v>
      </c>
      <c r="E116" s="87" t="s">
        <v>63</v>
      </c>
      <c r="F116" s="87" t="s">
        <v>63</v>
      </c>
      <c r="G116" s="87" t="s">
        <v>63</v>
      </c>
      <c r="H116" s="87" t="s">
        <v>63</v>
      </c>
      <c r="I116" s="87" t="s">
        <v>63</v>
      </c>
      <c r="J116" s="87" t="s">
        <v>63</v>
      </c>
    </row>
  </sheetData>
  <sheetProtection/>
  <mergeCells count="121">
    <mergeCell ref="J4:J7"/>
    <mergeCell ref="A5:C7"/>
    <mergeCell ref="D5:D7"/>
    <mergeCell ref="A8:D8"/>
    <mergeCell ref="A1:J1"/>
    <mergeCell ref="A3:D3"/>
    <mergeCell ref="A2:C2"/>
    <mergeCell ref="A4:D4"/>
    <mergeCell ref="E4:E7"/>
    <mergeCell ref="F4:F7"/>
    <mergeCell ref="G4:G7"/>
    <mergeCell ref="H4:H7"/>
    <mergeCell ref="I4:I7"/>
    <mergeCell ref="A112:C112"/>
    <mergeCell ref="A113:C113"/>
    <mergeCell ref="A114:C114"/>
    <mergeCell ref="A115:C115"/>
    <mergeCell ref="A9:C9"/>
    <mergeCell ref="A10:C10"/>
    <mergeCell ref="A11:C11"/>
    <mergeCell ref="A12:C12"/>
    <mergeCell ref="A13:C13"/>
    <mergeCell ref="A14:C14"/>
    <mergeCell ref="A116:J116"/>
    <mergeCell ref="A111:C111"/>
    <mergeCell ref="A107:C107"/>
    <mergeCell ref="A108:C108"/>
    <mergeCell ref="A109:C109"/>
    <mergeCell ref="A110:C110"/>
    <mergeCell ref="A19:C19"/>
    <mergeCell ref="A20:C20"/>
    <mergeCell ref="A15:C15"/>
    <mergeCell ref="A16:C16"/>
    <mergeCell ref="A17:C17"/>
    <mergeCell ref="A18:C18"/>
    <mergeCell ref="A25:C25"/>
    <mergeCell ref="A26:C26"/>
    <mergeCell ref="A21:C21"/>
    <mergeCell ref="A22:C22"/>
    <mergeCell ref="A23:C23"/>
    <mergeCell ref="A24:C24"/>
    <mergeCell ref="A31:C31"/>
    <mergeCell ref="A32:C32"/>
    <mergeCell ref="A27:C27"/>
    <mergeCell ref="A28:C28"/>
    <mergeCell ref="A29:C29"/>
    <mergeCell ref="A30:C30"/>
    <mergeCell ref="A37:C37"/>
    <mergeCell ref="A38:C38"/>
    <mergeCell ref="A33:C33"/>
    <mergeCell ref="A34:C34"/>
    <mergeCell ref="A35:C35"/>
    <mergeCell ref="A36:C36"/>
    <mergeCell ref="A43:C43"/>
    <mergeCell ref="A44:C44"/>
    <mergeCell ref="A39:C39"/>
    <mergeCell ref="A40:C40"/>
    <mergeCell ref="A41:C41"/>
    <mergeCell ref="A42:C42"/>
    <mergeCell ref="A49:C49"/>
    <mergeCell ref="A50:C50"/>
    <mergeCell ref="A45:C45"/>
    <mergeCell ref="A46:C46"/>
    <mergeCell ref="A47:C47"/>
    <mergeCell ref="A48:C48"/>
    <mergeCell ref="A55:C55"/>
    <mergeCell ref="A56:C56"/>
    <mergeCell ref="A51:C51"/>
    <mergeCell ref="A52:C52"/>
    <mergeCell ref="A53:C53"/>
    <mergeCell ref="A54:C54"/>
    <mergeCell ref="A61:C61"/>
    <mergeCell ref="A62:C62"/>
    <mergeCell ref="A57:C57"/>
    <mergeCell ref="A58:C58"/>
    <mergeCell ref="A59:C59"/>
    <mergeCell ref="A60:C60"/>
    <mergeCell ref="A67:C67"/>
    <mergeCell ref="A68:C68"/>
    <mergeCell ref="A63:C63"/>
    <mergeCell ref="A64:C64"/>
    <mergeCell ref="A65:C65"/>
    <mergeCell ref="A66:C66"/>
    <mergeCell ref="A73:C73"/>
    <mergeCell ref="A74:C74"/>
    <mergeCell ref="A69:C69"/>
    <mergeCell ref="A70:C70"/>
    <mergeCell ref="A71:C71"/>
    <mergeCell ref="A72:C72"/>
    <mergeCell ref="A79:C79"/>
    <mergeCell ref="A80:C80"/>
    <mergeCell ref="A75:C75"/>
    <mergeCell ref="A76:C76"/>
    <mergeCell ref="A77:C77"/>
    <mergeCell ref="A78:C78"/>
    <mergeCell ref="A85:C85"/>
    <mergeCell ref="A86:C86"/>
    <mergeCell ref="A81:C81"/>
    <mergeCell ref="A82:C82"/>
    <mergeCell ref="A83:C83"/>
    <mergeCell ref="A84:C84"/>
    <mergeCell ref="A91:C91"/>
    <mergeCell ref="A92:C92"/>
    <mergeCell ref="A87:C87"/>
    <mergeCell ref="A88:C88"/>
    <mergeCell ref="A89:C89"/>
    <mergeCell ref="A90:C90"/>
    <mergeCell ref="A93:C93"/>
    <mergeCell ref="A94:C94"/>
    <mergeCell ref="A95:C95"/>
    <mergeCell ref="A96:C96"/>
    <mergeCell ref="A97:C97"/>
    <mergeCell ref="A98:C98"/>
    <mergeCell ref="A105:C105"/>
    <mergeCell ref="A106:C106"/>
    <mergeCell ref="A99:C99"/>
    <mergeCell ref="A100:C100"/>
    <mergeCell ref="A101:C101"/>
    <mergeCell ref="A102:C102"/>
    <mergeCell ref="A103:C103"/>
    <mergeCell ref="A104:C104"/>
  </mergeCells>
  <printOptions/>
  <pageMargins left="0.5118110236220472" right="0.35433070866141736" top="0.7086614173228347" bottom="0.472440944881889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F37"/>
  <sheetViews>
    <sheetView zoomScalePageLayoutView="0" workbookViewId="0" topLeftCell="A1">
      <selection activeCell="C52" sqref="C52"/>
    </sheetView>
  </sheetViews>
  <sheetFormatPr defaultColWidth="8.8515625" defaultRowHeight="12.75"/>
  <cols>
    <col min="1" max="1" width="29.140625" style="23" customWidth="1"/>
    <col min="2" max="2" width="17.8515625" style="23" customWidth="1"/>
    <col min="3" max="3" width="29.28125" style="23" customWidth="1"/>
    <col min="4" max="4" width="14.28125" style="23" customWidth="1"/>
    <col min="5" max="5" width="13.7109375" style="23" customWidth="1"/>
    <col min="6" max="6" width="15.7109375" style="23" customWidth="1"/>
    <col min="7" max="16384" width="8.8515625" style="23" customWidth="1"/>
  </cols>
  <sheetData>
    <row r="1" spans="1:6" ht="27.75" customHeight="1">
      <c r="A1" s="1"/>
      <c r="B1" s="3"/>
      <c r="C1" s="2" t="s">
        <v>64</v>
      </c>
      <c r="D1" s="3"/>
      <c r="E1" s="3"/>
      <c r="F1" s="18"/>
    </row>
    <row r="2" spans="1:6" ht="15" customHeight="1">
      <c r="A2" s="4"/>
      <c r="B2" s="5"/>
      <c r="C2" s="5"/>
      <c r="D2" s="5"/>
      <c r="E2" s="5"/>
      <c r="F2" s="19"/>
    </row>
    <row r="3" spans="1:6" ht="5.25" customHeight="1">
      <c r="A3" s="4"/>
      <c r="B3" s="5"/>
      <c r="C3" s="5"/>
      <c r="D3" s="5"/>
      <c r="E3" s="5"/>
      <c r="F3" s="19"/>
    </row>
    <row r="4" spans="1:6" ht="15" customHeight="1">
      <c r="A4" s="6"/>
      <c r="B4" s="5"/>
      <c r="C4" s="5"/>
      <c r="D4" s="5"/>
      <c r="E4" s="5"/>
      <c r="F4" s="20" t="s">
        <v>65</v>
      </c>
    </row>
    <row r="5" spans="1:6" ht="15" customHeight="1">
      <c r="A5" s="142" t="s">
        <v>529</v>
      </c>
      <c r="B5" s="30"/>
      <c r="C5" s="31" t="s">
        <v>2</v>
      </c>
      <c r="D5" s="30"/>
      <c r="E5" s="30"/>
      <c r="F5" s="32" t="s">
        <v>3</v>
      </c>
    </row>
    <row r="6" spans="1:6" ht="15" customHeight="1">
      <c r="A6" s="99" t="s">
        <v>66</v>
      </c>
      <c r="B6" s="100" t="s">
        <v>66</v>
      </c>
      <c r="C6" s="101" t="s">
        <v>67</v>
      </c>
      <c r="D6" s="100" t="s">
        <v>67</v>
      </c>
      <c r="E6" s="100" t="s">
        <v>67</v>
      </c>
      <c r="F6" s="100" t="s">
        <v>67</v>
      </c>
    </row>
    <row r="7" spans="1:6" ht="14.25" customHeight="1">
      <c r="A7" s="102" t="s">
        <v>68</v>
      </c>
      <c r="B7" s="104" t="s">
        <v>6</v>
      </c>
      <c r="C7" s="104" t="s">
        <v>7</v>
      </c>
      <c r="D7" s="101" t="s">
        <v>6</v>
      </c>
      <c r="E7" s="100" t="s">
        <v>6</v>
      </c>
      <c r="F7" s="106" t="s">
        <v>6</v>
      </c>
    </row>
    <row r="8" spans="1:6" ht="30" customHeight="1">
      <c r="A8" s="103" t="s">
        <v>68</v>
      </c>
      <c r="B8" s="105" t="s">
        <v>6</v>
      </c>
      <c r="C8" s="105" t="s">
        <v>7</v>
      </c>
      <c r="D8" s="33" t="s">
        <v>69</v>
      </c>
      <c r="E8" s="34" t="s">
        <v>70</v>
      </c>
      <c r="F8" s="35" t="s">
        <v>71</v>
      </c>
    </row>
    <row r="9" spans="1:6" ht="15" customHeight="1">
      <c r="A9" s="36" t="s">
        <v>72</v>
      </c>
      <c r="B9" s="37">
        <v>7024.19</v>
      </c>
      <c r="C9" s="38" t="s">
        <v>9</v>
      </c>
      <c r="D9" s="37">
        <v>1692.23</v>
      </c>
      <c r="E9" s="37">
        <v>1692.23</v>
      </c>
      <c r="F9" s="39"/>
    </row>
    <row r="10" spans="1:6" ht="15" customHeight="1">
      <c r="A10" s="36" t="s">
        <v>73</v>
      </c>
      <c r="B10" s="37">
        <v>108</v>
      </c>
      <c r="C10" s="38" t="s">
        <v>11</v>
      </c>
      <c r="D10" s="37"/>
      <c r="E10" s="37"/>
      <c r="F10" s="39"/>
    </row>
    <row r="11" spans="1:6" ht="15" customHeight="1">
      <c r="A11" s="36"/>
      <c r="B11" s="40"/>
      <c r="C11" s="38" t="s">
        <v>13</v>
      </c>
      <c r="D11" s="37"/>
      <c r="E11" s="37"/>
      <c r="F11" s="39"/>
    </row>
    <row r="12" spans="1:6" ht="15" customHeight="1">
      <c r="A12" s="36"/>
      <c r="B12" s="40"/>
      <c r="C12" s="38" t="s">
        <v>15</v>
      </c>
      <c r="D12" s="37"/>
      <c r="E12" s="37"/>
      <c r="F12" s="39"/>
    </row>
    <row r="13" spans="1:6" ht="15" customHeight="1">
      <c r="A13" s="36"/>
      <c r="B13" s="40"/>
      <c r="C13" s="38" t="s">
        <v>17</v>
      </c>
      <c r="D13" s="37"/>
      <c r="E13" s="37"/>
      <c r="F13" s="39"/>
    </row>
    <row r="14" spans="1:6" ht="15" customHeight="1">
      <c r="A14" s="36"/>
      <c r="B14" s="40"/>
      <c r="C14" s="38" t="s">
        <v>19</v>
      </c>
      <c r="D14" s="37">
        <v>19.03</v>
      </c>
      <c r="E14" s="37">
        <v>19.03</v>
      </c>
      <c r="F14" s="39"/>
    </row>
    <row r="15" spans="1:6" ht="15" customHeight="1">
      <c r="A15" s="36"/>
      <c r="B15" s="40"/>
      <c r="C15" s="38" t="s">
        <v>20</v>
      </c>
      <c r="D15" s="37">
        <v>172.32</v>
      </c>
      <c r="E15" s="37">
        <v>172.32</v>
      </c>
      <c r="F15" s="39"/>
    </row>
    <row r="16" spans="1:6" ht="15" customHeight="1">
      <c r="A16" s="36"/>
      <c r="B16" s="40"/>
      <c r="C16" s="38" t="s">
        <v>21</v>
      </c>
      <c r="D16" s="37">
        <v>2888.68</v>
      </c>
      <c r="E16" s="37">
        <v>2888.68</v>
      </c>
      <c r="F16" s="39"/>
    </row>
    <row r="17" spans="1:6" ht="15" customHeight="1">
      <c r="A17" s="36"/>
      <c r="B17" s="40"/>
      <c r="C17" s="38" t="s">
        <v>22</v>
      </c>
      <c r="D17" s="37">
        <v>399.15</v>
      </c>
      <c r="E17" s="37">
        <v>399.15</v>
      </c>
      <c r="F17" s="39"/>
    </row>
    <row r="18" spans="1:6" ht="15" customHeight="1">
      <c r="A18" s="36"/>
      <c r="B18" s="40"/>
      <c r="C18" s="38" t="s">
        <v>23</v>
      </c>
      <c r="D18" s="37">
        <v>63.92</v>
      </c>
      <c r="E18" s="37">
        <v>63.92</v>
      </c>
      <c r="F18" s="39"/>
    </row>
    <row r="19" spans="1:6" ht="15" customHeight="1">
      <c r="A19" s="36"/>
      <c r="B19" s="40"/>
      <c r="C19" s="38" t="s">
        <v>24</v>
      </c>
      <c r="D19" s="37">
        <v>760.1</v>
      </c>
      <c r="E19" s="37">
        <v>652.1</v>
      </c>
      <c r="F19" s="39">
        <v>108</v>
      </c>
    </row>
    <row r="20" spans="1:6" ht="15" customHeight="1">
      <c r="A20" s="36"/>
      <c r="B20" s="40"/>
      <c r="C20" s="38" t="s">
        <v>25</v>
      </c>
      <c r="D20" s="37">
        <v>887.44</v>
      </c>
      <c r="E20" s="37">
        <v>887.44</v>
      </c>
      <c r="F20" s="39"/>
    </row>
    <row r="21" spans="1:6" ht="15" customHeight="1">
      <c r="A21" s="36"/>
      <c r="B21" s="40"/>
      <c r="C21" s="38" t="s">
        <v>26</v>
      </c>
      <c r="D21" s="37">
        <v>10.64</v>
      </c>
      <c r="E21" s="37">
        <v>10.64</v>
      </c>
      <c r="F21" s="39"/>
    </row>
    <row r="22" spans="1:6" ht="15" customHeight="1">
      <c r="A22" s="36"/>
      <c r="B22" s="40"/>
      <c r="C22" s="38" t="s">
        <v>27</v>
      </c>
      <c r="D22" s="37">
        <v>21</v>
      </c>
      <c r="E22" s="37">
        <v>21</v>
      </c>
      <c r="F22" s="39"/>
    </row>
    <row r="23" spans="1:6" ht="15" customHeight="1">
      <c r="A23" s="36"/>
      <c r="B23" s="40"/>
      <c r="C23" s="38" t="s">
        <v>28</v>
      </c>
      <c r="D23" s="37">
        <v>18.3</v>
      </c>
      <c r="E23" s="37">
        <v>18.3</v>
      </c>
      <c r="F23" s="39"/>
    </row>
    <row r="24" spans="1:6" ht="15" customHeight="1">
      <c r="A24" s="36"/>
      <c r="B24" s="40"/>
      <c r="C24" s="38" t="s">
        <v>29</v>
      </c>
      <c r="D24" s="37"/>
      <c r="E24" s="37"/>
      <c r="F24" s="39"/>
    </row>
    <row r="25" spans="1:6" ht="15" customHeight="1">
      <c r="A25" s="36"/>
      <c r="B25" s="40"/>
      <c r="C25" s="38" t="s">
        <v>30</v>
      </c>
      <c r="D25" s="37"/>
      <c r="E25" s="37"/>
      <c r="F25" s="39"/>
    </row>
    <row r="26" spans="1:6" ht="15" customHeight="1">
      <c r="A26" s="36"/>
      <c r="B26" s="40"/>
      <c r="C26" s="38" t="s">
        <v>31</v>
      </c>
      <c r="D26" s="37">
        <v>38.14</v>
      </c>
      <c r="E26" s="37">
        <v>38.14</v>
      </c>
      <c r="F26" s="39"/>
    </row>
    <row r="27" spans="1:6" ht="15" customHeight="1">
      <c r="A27" s="36"/>
      <c r="B27" s="40"/>
      <c r="C27" s="38" t="s">
        <v>32</v>
      </c>
      <c r="D27" s="37">
        <v>174.23</v>
      </c>
      <c r="E27" s="37">
        <v>174.23</v>
      </c>
      <c r="F27" s="39"/>
    </row>
    <row r="28" spans="1:6" ht="15" customHeight="1">
      <c r="A28" s="36"/>
      <c r="B28" s="40"/>
      <c r="C28" s="38" t="s">
        <v>33</v>
      </c>
      <c r="D28" s="37"/>
      <c r="E28" s="37"/>
      <c r="F28" s="39"/>
    </row>
    <row r="29" spans="1:6" ht="15" customHeight="1">
      <c r="A29" s="36"/>
      <c r="B29" s="40"/>
      <c r="C29" s="38" t="s">
        <v>34</v>
      </c>
      <c r="D29" s="37"/>
      <c r="E29" s="37"/>
      <c r="F29" s="39"/>
    </row>
    <row r="30" spans="1:6" ht="15" customHeight="1">
      <c r="A30" s="36"/>
      <c r="B30" s="40"/>
      <c r="C30" s="38" t="s">
        <v>35</v>
      </c>
      <c r="D30" s="37"/>
      <c r="E30" s="37"/>
      <c r="F30" s="39"/>
    </row>
    <row r="31" spans="1:6" ht="15" customHeight="1">
      <c r="A31" s="36"/>
      <c r="B31" s="40"/>
      <c r="C31" s="38" t="s">
        <v>36</v>
      </c>
      <c r="D31" s="37"/>
      <c r="E31" s="37"/>
      <c r="F31" s="39"/>
    </row>
    <row r="32" spans="1:6" ht="15" customHeight="1">
      <c r="A32" s="41" t="s">
        <v>37</v>
      </c>
      <c r="B32" s="37">
        <v>7132.19</v>
      </c>
      <c r="C32" s="33" t="s">
        <v>38</v>
      </c>
      <c r="D32" s="37">
        <v>7145.17</v>
      </c>
      <c r="E32" s="37">
        <v>7037.17</v>
      </c>
      <c r="F32" s="39">
        <v>108</v>
      </c>
    </row>
    <row r="33" spans="1:6" ht="15" customHeight="1">
      <c r="A33" s="36" t="s">
        <v>74</v>
      </c>
      <c r="B33" s="37">
        <v>60.63</v>
      </c>
      <c r="C33" s="42" t="s">
        <v>75</v>
      </c>
      <c r="D33" s="37">
        <v>47.65</v>
      </c>
      <c r="E33" s="37">
        <v>47.65</v>
      </c>
      <c r="F33" s="39"/>
    </row>
    <row r="34" spans="1:6" ht="15" customHeight="1">
      <c r="A34" s="36" t="s">
        <v>72</v>
      </c>
      <c r="B34" s="37">
        <v>60.63</v>
      </c>
      <c r="C34" s="42" t="s">
        <v>76</v>
      </c>
      <c r="D34" s="37"/>
      <c r="E34" s="37"/>
      <c r="F34" s="39"/>
    </row>
    <row r="35" spans="1:6" ht="15" customHeight="1">
      <c r="A35" s="36" t="s">
        <v>73</v>
      </c>
      <c r="B35" s="37"/>
      <c r="C35" s="42" t="s">
        <v>77</v>
      </c>
      <c r="D35" s="37">
        <v>47.65</v>
      </c>
      <c r="E35" s="37">
        <v>47.65</v>
      </c>
      <c r="F35" s="39"/>
    </row>
    <row r="36" spans="1:6" ht="15" customHeight="1">
      <c r="A36" s="43" t="s">
        <v>43</v>
      </c>
      <c r="B36" s="44">
        <v>7192.82</v>
      </c>
      <c r="C36" s="45" t="s">
        <v>43</v>
      </c>
      <c r="D36" s="44">
        <v>7192.82</v>
      </c>
      <c r="E36" s="44">
        <v>7084.82</v>
      </c>
      <c r="F36" s="46">
        <v>108</v>
      </c>
    </row>
    <row r="37" spans="1:6" ht="15" customHeight="1">
      <c r="A37" s="71" t="s">
        <v>78</v>
      </c>
      <c r="B37" s="72" t="s">
        <v>78</v>
      </c>
      <c r="C37" s="72" t="s">
        <v>78</v>
      </c>
      <c r="D37" s="72" t="s">
        <v>78</v>
      </c>
      <c r="E37" s="72" t="s">
        <v>78</v>
      </c>
      <c r="F37" s="72" t="s">
        <v>78</v>
      </c>
    </row>
  </sheetData>
  <sheetProtection/>
  <mergeCells count="7">
    <mergeCell ref="A37:F37"/>
    <mergeCell ref="A6:B6"/>
    <mergeCell ref="C6:F6"/>
    <mergeCell ref="A7:A8"/>
    <mergeCell ref="B7:B8"/>
    <mergeCell ref="C7:C8"/>
    <mergeCell ref="D7:F7"/>
  </mergeCells>
  <printOptions/>
  <pageMargins left="0.83" right="0.64" top="0.35" bottom="0.12" header="0.41" footer="0.39"/>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G118"/>
  <sheetViews>
    <sheetView zoomScalePageLayoutView="0" workbookViewId="0" topLeftCell="A106">
      <selection activeCell="M146" sqref="M146"/>
    </sheetView>
  </sheetViews>
  <sheetFormatPr defaultColWidth="8.8515625" defaultRowHeight="12.75"/>
  <cols>
    <col min="1" max="1" width="7.140625" style="52" customWidth="1"/>
    <col min="2" max="3" width="1.7109375" style="52" customWidth="1"/>
    <col min="4" max="4" width="40.00390625" style="52" customWidth="1"/>
    <col min="5" max="5" width="14.421875" style="52" customWidth="1"/>
    <col min="6" max="6" width="13.140625" style="52" customWidth="1"/>
    <col min="7" max="7" width="12.140625" style="52" customWidth="1"/>
    <col min="8" max="16384" width="8.8515625" style="52" customWidth="1"/>
  </cols>
  <sheetData>
    <row r="1" spans="1:7" ht="27.75" customHeight="1">
      <c r="A1" s="135" t="s">
        <v>533</v>
      </c>
      <c r="B1" s="135"/>
      <c r="C1" s="135"/>
      <c r="D1" s="135"/>
      <c r="E1" s="135"/>
      <c r="F1" s="135"/>
      <c r="G1" s="135"/>
    </row>
    <row r="2" spans="1:7" ht="15" customHeight="1">
      <c r="A2" s="53"/>
      <c r="B2" s="54"/>
      <c r="C2" s="54"/>
      <c r="D2" s="54"/>
      <c r="E2" s="54"/>
      <c r="F2" s="54"/>
      <c r="G2" s="55"/>
    </row>
    <row r="3" spans="1:7" ht="15" customHeight="1">
      <c r="A3" s="56"/>
      <c r="B3" s="54"/>
      <c r="C3" s="54"/>
      <c r="D3" s="54"/>
      <c r="E3" s="54"/>
      <c r="F3" s="54"/>
      <c r="G3" s="57" t="s">
        <v>79</v>
      </c>
    </row>
    <row r="4" spans="1:7" ht="15" customHeight="1">
      <c r="A4" s="144" t="s">
        <v>530</v>
      </c>
      <c r="B4" s="143"/>
      <c r="C4" s="143"/>
      <c r="D4" s="143"/>
      <c r="E4" s="59" t="s">
        <v>2</v>
      </c>
      <c r="F4" s="58"/>
      <c r="G4" s="60" t="s">
        <v>3</v>
      </c>
    </row>
    <row r="5" spans="1:7" ht="15" customHeight="1">
      <c r="A5" s="148" t="s">
        <v>5</v>
      </c>
      <c r="B5" s="149"/>
      <c r="C5" s="149"/>
      <c r="D5" s="150"/>
      <c r="E5" s="145" t="s">
        <v>6</v>
      </c>
      <c r="F5" s="146"/>
      <c r="G5" s="147"/>
    </row>
    <row r="6" spans="1:7" ht="15" customHeight="1">
      <c r="A6" s="92" t="s">
        <v>53</v>
      </c>
      <c r="B6" s="91" t="s">
        <v>53</v>
      </c>
      <c r="C6" s="91" t="s">
        <v>53</v>
      </c>
      <c r="D6" s="90" t="s">
        <v>54</v>
      </c>
      <c r="E6" s="90" t="s">
        <v>43</v>
      </c>
      <c r="F6" s="90" t="s">
        <v>58</v>
      </c>
      <c r="G6" s="90" t="s">
        <v>59</v>
      </c>
    </row>
    <row r="7" spans="1:7" ht="30.75" customHeight="1">
      <c r="A7" s="93" t="s">
        <v>53</v>
      </c>
      <c r="B7" s="91" t="s">
        <v>53</v>
      </c>
      <c r="C7" s="91" t="s">
        <v>53</v>
      </c>
      <c r="D7" s="91" t="s">
        <v>54</v>
      </c>
      <c r="E7" s="91" t="s">
        <v>43</v>
      </c>
      <c r="F7" s="91" t="s">
        <v>58</v>
      </c>
      <c r="G7" s="91" t="s">
        <v>59</v>
      </c>
    </row>
    <row r="8" spans="1:7" ht="0.75" customHeight="1">
      <c r="A8" s="93" t="s">
        <v>53</v>
      </c>
      <c r="B8" s="91" t="s">
        <v>53</v>
      </c>
      <c r="C8" s="91" t="s">
        <v>53</v>
      </c>
      <c r="D8" s="91" t="s">
        <v>54</v>
      </c>
      <c r="E8" s="91" t="s">
        <v>43</v>
      </c>
      <c r="F8" s="91" t="s">
        <v>58</v>
      </c>
      <c r="G8" s="91" t="s">
        <v>59</v>
      </c>
    </row>
    <row r="9" spans="1:7" ht="15" customHeight="1">
      <c r="A9" s="92" t="s">
        <v>43</v>
      </c>
      <c r="B9" s="91" t="s">
        <v>43</v>
      </c>
      <c r="C9" s="91" t="s">
        <v>43</v>
      </c>
      <c r="D9" s="91" t="s">
        <v>43</v>
      </c>
      <c r="E9" s="67">
        <v>7145.174518000001</v>
      </c>
      <c r="F9" s="67">
        <v>3015.573979</v>
      </c>
      <c r="G9" s="67">
        <v>4129.600539</v>
      </c>
    </row>
    <row r="10" spans="1:7" ht="15" customHeight="1">
      <c r="A10" s="83" t="s">
        <v>314</v>
      </c>
      <c r="B10" s="84" t="s">
        <v>314</v>
      </c>
      <c r="C10" s="84" t="s">
        <v>314</v>
      </c>
      <c r="D10" s="62" t="s">
        <v>420</v>
      </c>
      <c r="E10" s="67">
        <v>1692.227814</v>
      </c>
      <c r="F10" s="67">
        <v>1070.5403099999999</v>
      </c>
      <c r="G10" s="67">
        <v>621.687504</v>
      </c>
    </row>
    <row r="11" spans="1:7" ht="15" customHeight="1">
      <c r="A11" s="83" t="s">
        <v>315</v>
      </c>
      <c r="B11" s="84" t="s">
        <v>315</v>
      </c>
      <c r="C11" s="84" t="s">
        <v>315</v>
      </c>
      <c r="D11" s="62" t="s">
        <v>421</v>
      </c>
      <c r="E11" s="67">
        <v>1497.975914</v>
      </c>
      <c r="F11" s="67">
        <v>920.3884099999999</v>
      </c>
      <c r="G11" s="67">
        <v>577.587504</v>
      </c>
    </row>
    <row r="12" spans="1:7" ht="15" customHeight="1">
      <c r="A12" s="85" t="s">
        <v>316</v>
      </c>
      <c r="B12" s="84" t="s">
        <v>316</v>
      </c>
      <c r="C12" s="84" t="s">
        <v>316</v>
      </c>
      <c r="D12" s="61" t="s">
        <v>422</v>
      </c>
      <c r="E12" s="66">
        <v>920.3884099999999</v>
      </c>
      <c r="F12" s="66">
        <v>920.3884099999999</v>
      </c>
      <c r="G12" s="66"/>
    </row>
    <row r="13" spans="1:7" ht="15" customHeight="1">
      <c r="A13" s="85" t="s">
        <v>317</v>
      </c>
      <c r="B13" s="84" t="s">
        <v>317</v>
      </c>
      <c r="C13" s="84" t="s">
        <v>317</v>
      </c>
      <c r="D13" s="61" t="s">
        <v>423</v>
      </c>
      <c r="E13" s="66">
        <v>577.587504</v>
      </c>
      <c r="F13" s="66"/>
      <c r="G13" s="66">
        <v>577.587504</v>
      </c>
    </row>
    <row r="14" spans="1:7" ht="15" customHeight="1">
      <c r="A14" s="83" t="s">
        <v>318</v>
      </c>
      <c r="B14" s="84" t="s">
        <v>318</v>
      </c>
      <c r="C14" s="84" t="s">
        <v>318</v>
      </c>
      <c r="D14" s="62" t="s">
        <v>424</v>
      </c>
      <c r="E14" s="67">
        <v>150.1519</v>
      </c>
      <c r="F14" s="67">
        <v>150.1519</v>
      </c>
      <c r="G14" s="67"/>
    </row>
    <row r="15" spans="1:7" ht="15" customHeight="1">
      <c r="A15" s="85" t="s">
        <v>319</v>
      </c>
      <c r="B15" s="84" t="s">
        <v>319</v>
      </c>
      <c r="C15" s="84" t="s">
        <v>319</v>
      </c>
      <c r="D15" s="61" t="s">
        <v>422</v>
      </c>
      <c r="E15" s="66">
        <v>150.1519</v>
      </c>
      <c r="F15" s="66">
        <v>150.1519</v>
      </c>
      <c r="G15" s="66"/>
    </row>
    <row r="16" spans="1:7" ht="15" customHeight="1">
      <c r="A16" s="83" t="s">
        <v>320</v>
      </c>
      <c r="B16" s="84" t="s">
        <v>320</v>
      </c>
      <c r="C16" s="84" t="s">
        <v>320</v>
      </c>
      <c r="D16" s="62" t="s">
        <v>425</v>
      </c>
      <c r="E16" s="67">
        <v>44.1</v>
      </c>
      <c r="F16" s="67"/>
      <c r="G16" s="67">
        <v>44.1</v>
      </c>
    </row>
    <row r="17" spans="1:7" ht="15" customHeight="1">
      <c r="A17" s="85" t="s">
        <v>321</v>
      </c>
      <c r="B17" s="84" t="s">
        <v>321</v>
      </c>
      <c r="C17" s="84" t="s">
        <v>321</v>
      </c>
      <c r="D17" s="61" t="s">
        <v>426</v>
      </c>
      <c r="E17" s="66">
        <v>44.1</v>
      </c>
      <c r="F17" s="66"/>
      <c r="G17" s="66">
        <v>44.1</v>
      </c>
    </row>
    <row r="18" spans="1:7" ht="15" customHeight="1">
      <c r="A18" s="83" t="s">
        <v>322</v>
      </c>
      <c r="B18" s="84" t="s">
        <v>322</v>
      </c>
      <c r="C18" s="84" t="s">
        <v>322</v>
      </c>
      <c r="D18" s="62" t="s">
        <v>427</v>
      </c>
      <c r="E18" s="67">
        <v>19.026</v>
      </c>
      <c r="F18" s="67"/>
      <c r="G18" s="67">
        <v>19.026</v>
      </c>
    </row>
    <row r="19" spans="1:7" ht="15" customHeight="1">
      <c r="A19" s="83" t="s">
        <v>323</v>
      </c>
      <c r="B19" s="84" t="s">
        <v>323</v>
      </c>
      <c r="C19" s="84" t="s">
        <v>323</v>
      </c>
      <c r="D19" s="62" t="s">
        <v>428</v>
      </c>
      <c r="E19" s="67">
        <v>19.026</v>
      </c>
      <c r="F19" s="67"/>
      <c r="G19" s="67">
        <v>19.026</v>
      </c>
    </row>
    <row r="20" spans="1:7" ht="15" customHeight="1">
      <c r="A20" s="85" t="s">
        <v>324</v>
      </c>
      <c r="B20" s="84" t="s">
        <v>324</v>
      </c>
      <c r="C20" s="84" t="s">
        <v>324</v>
      </c>
      <c r="D20" s="61" t="s">
        <v>429</v>
      </c>
      <c r="E20" s="66">
        <v>19.026</v>
      </c>
      <c r="F20" s="66"/>
      <c r="G20" s="66">
        <v>19.026</v>
      </c>
    </row>
    <row r="21" spans="1:7" ht="15" customHeight="1">
      <c r="A21" s="83" t="s">
        <v>325</v>
      </c>
      <c r="B21" s="84" t="s">
        <v>325</v>
      </c>
      <c r="C21" s="84" t="s">
        <v>325</v>
      </c>
      <c r="D21" s="62" t="s">
        <v>430</v>
      </c>
      <c r="E21" s="67">
        <v>172.31655</v>
      </c>
      <c r="F21" s="67">
        <v>121.67018999999999</v>
      </c>
      <c r="G21" s="67">
        <v>50.646359999999994</v>
      </c>
    </row>
    <row r="22" spans="1:7" ht="15" customHeight="1">
      <c r="A22" s="83" t="s">
        <v>326</v>
      </c>
      <c r="B22" s="84" t="s">
        <v>326</v>
      </c>
      <c r="C22" s="84" t="s">
        <v>326</v>
      </c>
      <c r="D22" s="62" t="s">
        <v>431</v>
      </c>
      <c r="E22" s="67">
        <v>172.31655</v>
      </c>
      <c r="F22" s="67">
        <v>121.67018999999999</v>
      </c>
      <c r="G22" s="67">
        <v>50.646359999999994</v>
      </c>
    </row>
    <row r="23" spans="1:7" ht="15" customHeight="1">
      <c r="A23" s="85" t="s">
        <v>327</v>
      </c>
      <c r="B23" s="84" t="s">
        <v>327</v>
      </c>
      <c r="C23" s="84" t="s">
        <v>327</v>
      </c>
      <c r="D23" s="61" t="s">
        <v>432</v>
      </c>
      <c r="E23" s="66">
        <v>50.646359999999994</v>
      </c>
      <c r="F23" s="66"/>
      <c r="G23" s="66">
        <v>50.646359999999994</v>
      </c>
    </row>
    <row r="24" spans="1:7" ht="15" customHeight="1">
      <c r="A24" s="85" t="s">
        <v>328</v>
      </c>
      <c r="B24" s="84" t="s">
        <v>328</v>
      </c>
      <c r="C24" s="84" t="s">
        <v>328</v>
      </c>
      <c r="D24" s="61" t="s">
        <v>433</v>
      </c>
      <c r="E24" s="66">
        <v>121.67018999999999</v>
      </c>
      <c r="F24" s="66">
        <v>121.67018999999999</v>
      </c>
      <c r="G24" s="66"/>
    </row>
    <row r="25" spans="1:7" ht="15" customHeight="1">
      <c r="A25" s="83" t="s">
        <v>329</v>
      </c>
      <c r="B25" s="84" t="s">
        <v>329</v>
      </c>
      <c r="C25" s="84" t="s">
        <v>329</v>
      </c>
      <c r="D25" s="62" t="s">
        <v>434</v>
      </c>
      <c r="E25" s="67">
        <v>2888.6759620000003</v>
      </c>
      <c r="F25" s="67">
        <v>795.0219139999999</v>
      </c>
      <c r="G25" s="67">
        <v>2093.654048</v>
      </c>
    </row>
    <row r="26" spans="1:7" ht="15" customHeight="1">
      <c r="A26" s="83" t="s">
        <v>330</v>
      </c>
      <c r="B26" s="84" t="s">
        <v>330</v>
      </c>
      <c r="C26" s="84" t="s">
        <v>330</v>
      </c>
      <c r="D26" s="62" t="s">
        <v>435</v>
      </c>
      <c r="E26" s="67">
        <v>143.4143</v>
      </c>
      <c r="F26" s="67">
        <v>143.4143</v>
      </c>
      <c r="G26" s="67"/>
    </row>
    <row r="27" spans="1:7" ht="15" customHeight="1">
      <c r="A27" s="85" t="s">
        <v>331</v>
      </c>
      <c r="B27" s="84" t="s">
        <v>331</v>
      </c>
      <c r="C27" s="84" t="s">
        <v>331</v>
      </c>
      <c r="D27" s="61" t="s">
        <v>436</v>
      </c>
      <c r="E27" s="66">
        <v>143.4143</v>
      </c>
      <c r="F27" s="66">
        <v>143.4143</v>
      </c>
      <c r="G27" s="66"/>
    </row>
    <row r="28" spans="1:7" ht="15" customHeight="1">
      <c r="A28" s="83" t="s">
        <v>332</v>
      </c>
      <c r="B28" s="84" t="s">
        <v>332</v>
      </c>
      <c r="C28" s="84" t="s">
        <v>332</v>
      </c>
      <c r="D28" s="62" t="s">
        <v>437</v>
      </c>
      <c r="E28" s="67">
        <v>753.673953</v>
      </c>
      <c r="F28" s="67"/>
      <c r="G28" s="67">
        <v>753.673953</v>
      </c>
    </row>
    <row r="29" spans="1:7" ht="15" customHeight="1">
      <c r="A29" s="85" t="s">
        <v>333</v>
      </c>
      <c r="B29" s="84" t="s">
        <v>333</v>
      </c>
      <c r="C29" s="84" t="s">
        <v>333</v>
      </c>
      <c r="D29" s="61" t="s">
        <v>438</v>
      </c>
      <c r="E29" s="66">
        <v>753.673953</v>
      </c>
      <c r="F29" s="66"/>
      <c r="G29" s="66">
        <v>753.673953</v>
      </c>
    </row>
    <row r="30" spans="1:7" ht="15" customHeight="1">
      <c r="A30" s="83" t="s">
        <v>334</v>
      </c>
      <c r="B30" s="84" t="s">
        <v>334</v>
      </c>
      <c r="C30" s="84" t="s">
        <v>334</v>
      </c>
      <c r="D30" s="62" t="s">
        <v>439</v>
      </c>
      <c r="E30" s="67">
        <v>651.607614</v>
      </c>
      <c r="F30" s="67">
        <v>651.607614</v>
      </c>
      <c r="G30" s="67"/>
    </row>
    <row r="31" spans="1:7" ht="15" customHeight="1">
      <c r="A31" s="85" t="s">
        <v>335</v>
      </c>
      <c r="B31" s="84" t="s">
        <v>335</v>
      </c>
      <c r="C31" s="84" t="s">
        <v>335</v>
      </c>
      <c r="D31" s="61" t="s">
        <v>440</v>
      </c>
      <c r="E31" s="66">
        <v>15.3613</v>
      </c>
      <c r="F31" s="66">
        <v>15.3613</v>
      </c>
      <c r="G31" s="66"/>
    </row>
    <row r="32" spans="1:7" ht="15" customHeight="1">
      <c r="A32" s="85" t="s">
        <v>336</v>
      </c>
      <c r="B32" s="84" t="s">
        <v>336</v>
      </c>
      <c r="C32" s="84" t="s">
        <v>336</v>
      </c>
      <c r="D32" s="61" t="s">
        <v>441</v>
      </c>
      <c r="E32" s="66">
        <v>330.427896</v>
      </c>
      <c r="F32" s="66">
        <v>330.427896</v>
      </c>
      <c r="G32" s="66"/>
    </row>
    <row r="33" spans="1:7" ht="15" customHeight="1">
      <c r="A33" s="85" t="s">
        <v>337</v>
      </c>
      <c r="B33" s="84" t="s">
        <v>337</v>
      </c>
      <c r="C33" s="84" t="s">
        <v>337</v>
      </c>
      <c r="D33" s="61" t="s">
        <v>442</v>
      </c>
      <c r="E33" s="66">
        <v>92.443718</v>
      </c>
      <c r="F33" s="66">
        <v>92.443718</v>
      </c>
      <c r="G33" s="66"/>
    </row>
    <row r="34" spans="1:7" ht="15" customHeight="1">
      <c r="A34" s="85" t="s">
        <v>338</v>
      </c>
      <c r="B34" s="84" t="s">
        <v>338</v>
      </c>
      <c r="C34" s="84" t="s">
        <v>338</v>
      </c>
      <c r="D34" s="61" t="s">
        <v>443</v>
      </c>
      <c r="E34" s="66">
        <v>213.3747</v>
      </c>
      <c r="F34" s="66">
        <v>213.3747</v>
      </c>
      <c r="G34" s="66"/>
    </row>
    <row r="35" spans="1:7" ht="15" customHeight="1">
      <c r="A35" s="83" t="s">
        <v>339</v>
      </c>
      <c r="B35" s="84" t="s">
        <v>339</v>
      </c>
      <c r="C35" s="84" t="s">
        <v>339</v>
      </c>
      <c r="D35" s="62" t="s">
        <v>444</v>
      </c>
      <c r="E35" s="67">
        <v>1010.2826279999999</v>
      </c>
      <c r="F35" s="67"/>
      <c r="G35" s="67">
        <v>1010.2826279999999</v>
      </c>
    </row>
    <row r="36" spans="1:7" ht="15" customHeight="1">
      <c r="A36" s="85" t="s">
        <v>340</v>
      </c>
      <c r="B36" s="84" t="s">
        <v>340</v>
      </c>
      <c r="C36" s="84" t="s">
        <v>340</v>
      </c>
      <c r="D36" s="61" t="s">
        <v>445</v>
      </c>
      <c r="E36" s="66">
        <v>171.3703</v>
      </c>
      <c r="F36" s="66"/>
      <c r="G36" s="66">
        <v>171.3703</v>
      </c>
    </row>
    <row r="37" spans="1:7" ht="15" customHeight="1">
      <c r="A37" s="85" t="s">
        <v>341</v>
      </c>
      <c r="B37" s="84" t="s">
        <v>341</v>
      </c>
      <c r="C37" s="84" t="s">
        <v>341</v>
      </c>
      <c r="D37" s="61" t="s">
        <v>446</v>
      </c>
      <c r="E37" s="66">
        <v>399.874528</v>
      </c>
      <c r="F37" s="66"/>
      <c r="G37" s="66">
        <v>399.874528</v>
      </c>
    </row>
    <row r="38" spans="1:7" ht="15" customHeight="1">
      <c r="A38" s="85" t="s">
        <v>342</v>
      </c>
      <c r="B38" s="84" t="s">
        <v>342</v>
      </c>
      <c r="C38" s="84" t="s">
        <v>342</v>
      </c>
      <c r="D38" s="61" t="s">
        <v>447</v>
      </c>
      <c r="E38" s="66">
        <v>163.9673</v>
      </c>
      <c r="F38" s="66"/>
      <c r="G38" s="66">
        <v>163.9673</v>
      </c>
    </row>
    <row r="39" spans="1:7" ht="15" customHeight="1">
      <c r="A39" s="85" t="s">
        <v>343</v>
      </c>
      <c r="B39" s="84" t="s">
        <v>343</v>
      </c>
      <c r="C39" s="84" t="s">
        <v>343</v>
      </c>
      <c r="D39" s="61" t="s">
        <v>448</v>
      </c>
      <c r="E39" s="66">
        <v>116.6902</v>
      </c>
      <c r="F39" s="66"/>
      <c r="G39" s="66">
        <v>116.6902</v>
      </c>
    </row>
    <row r="40" spans="1:7" ht="15" customHeight="1">
      <c r="A40" s="85" t="s">
        <v>344</v>
      </c>
      <c r="B40" s="84" t="s">
        <v>344</v>
      </c>
      <c r="C40" s="84" t="s">
        <v>344</v>
      </c>
      <c r="D40" s="61" t="s">
        <v>449</v>
      </c>
      <c r="E40" s="66">
        <v>6.913</v>
      </c>
      <c r="F40" s="66"/>
      <c r="G40" s="66">
        <v>6.913</v>
      </c>
    </row>
    <row r="41" spans="1:7" ht="15" customHeight="1">
      <c r="A41" s="85" t="s">
        <v>345</v>
      </c>
      <c r="B41" s="84" t="s">
        <v>345</v>
      </c>
      <c r="C41" s="84" t="s">
        <v>345</v>
      </c>
      <c r="D41" s="61" t="s">
        <v>450</v>
      </c>
      <c r="E41" s="66">
        <v>151.4673</v>
      </c>
      <c r="F41" s="66"/>
      <c r="G41" s="66">
        <v>151.4673</v>
      </c>
    </row>
    <row r="42" spans="1:7" ht="15" customHeight="1">
      <c r="A42" s="83" t="s">
        <v>346</v>
      </c>
      <c r="B42" s="84" t="s">
        <v>346</v>
      </c>
      <c r="C42" s="84" t="s">
        <v>346</v>
      </c>
      <c r="D42" s="62" t="s">
        <v>451</v>
      </c>
      <c r="E42" s="67">
        <v>214.862</v>
      </c>
      <c r="F42" s="67"/>
      <c r="G42" s="67">
        <v>214.862</v>
      </c>
    </row>
    <row r="43" spans="1:7" ht="15" customHeight="1">
      <c r="A43" s="85" t="s">
        <v>347</v>
      </c>
      <c r="B43" s="84" t="s">
        <v>347</v>
      </c>
      <c r="C43" s="84" t="s">
        <v>347</v>
      </c>
      <c r="D43" s="61" t="s">
        <v>452</v>
      </c>
      <c r="E43" s="66">
        <v>189.2646</v>
      </c>
      <c r="F43" s="66"/>
      <c r="G43" s="66">
        <v>189.2646</v>
      </c>
    </row>
    <row r="44" spans="1:7" ht="15" customHeight="1">
      <c r="A44" s="85" t="s">
        <v>348</v>
      </c>
      <c r="B44" s="84" t="s">
        <v>348</v>
      </c>
      <c r="C44" s="84" t="s">
        <v>348</v>
      </c>
      <c r="D44" s="61" t="s">
        <v>453</v>
      </c>
      <c r="E44" s="66">
        <v>25.5974</v>
      </c>
      <c r="F44" s="66"/>
      <c r="G44" s="66">
        <v>25.5974</v>
      </c>
    </row>
    <row r="45" spans="1:7" ht="15" customHeight="1">
      <c r="A45" s="83" t="s">
        <v>349</v>
      </c>
      <c r="B45" s="84" t="s">
        <v>349</v>
      </c>
      <c r="C45" s="84" t="s">
        <v>349</v>
      </c>
      <c r="D45" s="62" t="s">
        <v>454</v>
      </c>
      <c r="E45" s="67">
        <v>0.7</v>
      </c>
      <c r="F45" s="67"/>
      <c r="G45" s="67">
        <v>0.7</v>
      </c>
    </row>
    <row r="46" spans="1:7" ht="15" customHeight="1">
      <c r="A46" s="85" t="s">
        <v>350</v>
      </c>
      <c r="B46" s="84" t="s">
        <v>350</v>
      </c>
      <c r="C46" s="84" t="s">
        <v>350</v>
      </c>
      <c r="D46" s="61" t="s">
        <v>455</v>
      </c>
      <c r="E46" s="66">
        <v>0.7</v>
      </c>
      <c r="F46" s="66"/>
      <c r="G46" s="66">
        <v>0.7</v>
      </c>
    </row>
    <row r="47" spans="1:7" ht="15" customHeight="1">
      <c r="A47" s="83" t="s">
        <v>351</v>
      </c>
      <c r="B47" s="84" t="s">
        <v>351</v>
      </c>
      <c r="C47" s="84" t="s">
        <v>351</v>
      </c>
      <c r="D47" s="62" t="s">
        <v>456</v>
      </c>
      <c r="E47" s="67">
        <v>11.531</v>
      </c>
      <c r="F47" s="67"/>
      <c r="G47" s="67">
        <v>11.531</v>
      </c>
    </row>
    <row r="48" spans="1:7" ht="15" customHeight="1">
      <c r="A48" s="85" t="s">
        <v>352</v>
      </c>
      <c r="B48" s="84" t="s">
        <v>352</v>
      </c>
      <c r="C48" s="84" t="s">
        <v>352</v>
      </c>
      <c r="D48" s="61" t="s">
        <v>457</v>
      </c>
      <c r="E48" s="66">
        <v>11.531</v>
      </c>
      <c r="F48" s="66"/>
      <c r="G48" s="66">
        <v>11.531</v>
      </c>
    </row>
    <row r="49" spans="1:7" ht="15" customHeight="1">
      <c r="A49" s="83" t="s">
        <v>353</v>
      </c>
      <c r="B49" s="84" t="s">
        <v>353</v>
      </c>
      <c r="C49" s="84" t="s">
        <v>353</v>
      </c>
      <c r="D49" s="62" t="s">
        <v>458</v>
      </c>
      <c r="E49" s="67">
        <v>1.985</v>
      </c>
      <c r="F49" s="67"/>
      <c r="G49" s="67">
        <v>1.985</v>
      </c>
    </row>
    <row r="50" spans="1:7" ht="15" customHeight="1">
      <c r="A50" s="85" t="s">
        <v>354</v>
      </c>
      <c r="B50" s="84" t="s">
        <v>354</v>
      </c>
      <c r="C50" s="84" t="s">
        <v>354</v>
      </c>
      <c r="D50" s="61" t="s">
        <v>459</v>
      </c>
      <c r="E50" s="66">
        <v>1.985</v>
      </c>
      <c r="F50" s="66"/>
      <c r="G50" s="66">
        <v>1.985</v>
      </c>
    </row>
    <row r="51" spans="1:7" ht="15" customHeight="1">
      <c r="A51" s="83" t="s">
        <v>355</v>
      </c>
      <c r="B51" s="84" t="s">
        <v>355</v>
      </c>
      <c r="C51" s="84" t="s">
        <v>355</v>
      </c>
      <c r="D51" s="62" t="s">
        <v>460</v>
      </c>
      <c r="E51" s="67">
        <v>25.945</v>
      </c>
      <c r="F51" s="67"/>
      <c r="G51" s="67">
        <v>25.945</v>
      </c>
    </row>
    <row r="52" spans="1:7" ht="15" customHeight="1">
      <c r="A52" s="85" t="s">
        <v>356</v>
      </c>
      <c r="B52" s="84" t="s">
        <v>356</v>
      </c>
      <c r="C52" s="84" t="s">
        <v>356</v>
      </c>
      <c r="D52" s="61" t="s">
        <v>461</v>
      </c>
      <c r="E52" s="66">
        <v>25.945</v>
      </c>
      <c r="F52" s="66"/>
      <c r="G52" s="66">
        <v>25.945</v>
      </c>
    </row>
    <row r="53" spans="1:7" ht="15" customHeight="1">
      <c r="A53" s="83" t="s">
        <v>357</v>
      </c>
      <c r="B53" s="84" t="s">
        <v>357</v>
      </c>
      <c r="C53" s="84" t="s">
        <v>357</v>
      </c>
      <c r="D53" s="62" t="s">
        <v>462</v>
      </c>
      <c r="E53" s="67">
        <v>31.125047</v>
      </c>
      <c r="F53" s="67"/>
      <c r="G53" s="67">
        <v>31.125047</v>
      </c>
    </row>
    <row r="54" spans="1:7" ht="15" customHeight="1">
      <c r="A54" s="85" t="s">
        <v>358</v>
      </c>
      <c r="B54" s="84" t="s">
        <v>358</v>
      </c>
      <c r="C54" s="84" t="s">
        <v>358</v>
      </c>
      <c r="D54" s="61" t="s">
        <v>463</v>
      </c>
      <c r="E54" s="66">
        <v>31.125047</v>
      </c>
      <c r="F54" s="66"/>
      <c r="G54" s="66">
        <v>31.125047</v>
      </c>
    </row>
    <row r="55" spans="1:7" ht="15" customHeight="1">
      <c r="A55" s="83" t="s">
        <v>359</v>
      </c>
      <c r="B55" s="84" t="s">
        <v>359</v>
      </c>
      <c r="C55" s="84" t="s">
        <v>359</v>
      </c>
      <c r="D55" s="62" t="s">
        <v>464</v>
      </c>
      <c r="E55" s="67">
        <v>43.54942</v>
      </c>
      <c r="F55" s="67"/>
      <c r="G55" s="67">
        <v>43.54942</v>
      </c>
    </row>
    <row r="56" spans="1:7" ht="15" customHeight="1">
      <c r="A56" s="85" t="s">
        <v>360</v>
      </c>
      <c r="B56" s="84" t="s">
        <v>360</v>
      </c>
      <c r="C56" s="84" t="s">
        <v>360</v>
      </c>
      <c r="D56" s="61" t="s">
        <v>465</v>
      </c>
      <c r="E56" s="66">
        <v>20.62942</v>
      </c>
      <c r="F56" s="66"/>
      <c r="G56" s="66">
        <v>20.62942</v>
      </c>
    </row>
    <row r="57" spans="1:7" ht="15" customHeight="1">
      <c r="A57" s="85" t="s">
        <v>361</v>
      </c>
      <c r="B57" s="84" t="s">
        <v>361</v>
      </c>
      <c r="C57" s="84" t="s">
        <v>361</v>
      </c>
      <c r="D57" s="61" t="s">
        <v>466</v>
      </c>
      <c r="E57" s="66">
        <v>22.92</v>
      </c>
      <c r="F57" s="66"/>
      <c r="G57" s="66">
        <v>22.92</v>
      </c>
    </row>
    <row r="58" spans="1:7" ht="15" customHeight="1">
      <c r="A58" s="83" t="s">
        <v>364</v>
      </c>
      <c r="B58" s="84" t="s">
        <v>364</v>
      </c>
      <c r="C58" s="84" t="s">
        <v>364</v>
      </c>
      <c r="D58" s="62" t="s">
        <v>469</v>
      </c>
      <c r="E58" s="67">
        <v>399.149865</v>
      </c>
      <c r="F58" s="67">
        <v>338.442365</v>
      </c>
      <c r="G58" s="67">
        <v>60.7075</v>
      </c>
    </row>
    <row r="59" spans="1:7" ht="15" customHeight="1">
      <c r="A59" s="83" t="s">
        <v>365</v>
      </c>
      <c r="B59" s="84" t="s">
        <v>365</v>
      </c>
      <c r="C59" s="84" t="s">
        <v>365</v>
      </c>
      <c r="D59" s="62" t="s">
        <v>470</v>
      </c>
      <c r="E59" s="67">
        <v>81.5727</v>
      </c>
      <c r="F59" s="67">
        <v>81.5727</v>
      </c>
      <c r="G59" s="67"/>
    </row>
    <row r="60" spans="1:7" ht="15" customHeight="1">
      <c r="A60" s="85" t="s">
        <v>366</v>
      </c>
      <c r="B60" s="84" t="s">
        <v>366</v>
      </c>
      <c r="C60" s="84" t="s">
        <v>366</v>
      </c>
      <c r="D60" s="61" t="s">
        <v>422</v>
      </c>
      <c r="E60" s="66">
        <v>81.5727</v>
      </c>
      <c r="F60" s="66">
        <v>81.5727</v>
      </c>
      <c r="G60" s="66"/>
    </row>
    <row r="61" spans="1:7" ht="15" customHeight="1">
      <c r="A61" s="83" t="s">
        <v>367</v>
      </c>
      <c r="B61" s="84" t="s">
        <v>367</v>
      </c>
      <c r="C61" s="84" t="s">
        <v>367</v>
      </c>
      <c r="D61" s="62" t="s">
        <v>471</v>
      </c>
      <c r="E61" s="67">
        <v>2.43</v>
      </c>
      <c r="F61" s="67"/>
      <c r="G61" s="67">
        <v>2.43</v>
      </c>
    </row>
    <row r="62" spans="1:7" ht="15" customHeight="1">
      <c r="A62" s="85" t="s">
        <v>368</v>
      </c>
      <c r="B62" s="84" t="s">
        <v>368</v>
      </c>
      <c r="C62" s="84" t="s">
        <v>368</v>
      </c>
      <c r="D62" s="61" t="s">
        <v>472</v>
      </c>
      <c r="E62" s="66">
        <v>2.43</v>
      </c>
      <c r="F62" s="66"/>
      <c r="G62" s="66">
        <v>2.43</v>
      </c>
    </row>
    <row r="63" spans="1:7" ht="15" customHeight="1">
      <c r="A63" s="83" t="s">
        <v>369</v>
      </c>
      <c r="B63" s="84" t="s">
        <v>369</v>
      </c>
      <c r="C63" s="84" t="s">
        <v>369</v>
      </c>
      <c r="D63" s="62" t="s">
        <v>473</v>
      </c>
      <c r="E63" s="67">
        <v>6.12</v>
      </c>
      <c r="F63" s="67"/>
      <c r="G63" s="67">
        <v>6.12</v>
      </c>
    </row>
    <row r="64" spans="1:7" ht="15" customHeight="1">
      <c r="A64" s="85" t="s">
        <v>370</v>
      </c>
      <c r="B64" s="84" t="s">
        <v>370</v>
      </c>
      <c r="C64" s="84" t="s">
        <v>370</v>
      </c>
      <c r="D64" s="61" t="s">
        <v>474</v>
      </c>
      <c r="E64" s="66">
        <v>6.12</v>
      </c>
      <c r="F64" s="66"/>
      <c r="G64" s="66">
        <v>6.12</v>
      </c>
    </row>
    <row r="65" spans="1:7" ht="15" customHeight="1">
      <c r="A65" s="83" t="s">
        <v>371</v>
      </c>
      <c r="B65" s="84" t="s">
        <v>371</v>
      </c>
      <c r="C65" s="84" t="s">
        <v>371</v>
      </c>
      <c r="D65" s="62" t="s">
        <v>475</v>
      </c>
      <c r="E65" s="67">
        <v>256.869665</v>
      </c>
      <c r="F65" s="67">
        <v>256.869665</v>
      </c>
      <c r="G65" s="67"/>
    </row>
    <row r="66" spans="1:7" ht="15" customHeight="1">
      <c r="A66" s="85" t="s">
        <v>372</v>
      </c>
      <c r="B66" s="84" t="s">
        <v>372</v>
      </c>
      <c r="C66" s="84" t="s">
        <v>372</v>
      </c>
      <c r="D66" s="61" t="s">
        <v>476</v>
      </c>
      <c r="E66" s="66">
        <v>88.283565</v>
      </c>
      <c r="F66" s="66">
        <v>88.283565</v>
      </c>
      <c r="G66" s="66"/>
    </row>
    <row r="67" spans="1:7" ht="15" customHeight="1">
      <c r="A67" s="85" t="s">
        <v>373</v>
      </c>
      <c r="B67" s="84" t="s">
        <v>373</v>
      </c>
      <c r="C67" s="84" t="s">
        <v>373</v>
      </c>
      <c r="D67" s="61" t="s">
        <v>477</v>
      </c>
      <c r="E67" s="66">
        <v>143.857543</v>
      </c>
      <c r="F67" s="66">
        <v>143.857543</v>
      </c>
      <c r="G67" s="66"/>
    </row>
    <row r="68" spans="1:7" ht="15" customHeight="1">
      <c r="A68" s="85" t="s">
        <v>374</v>
      </c>
      <c r="B68" s="84" t="s">
        <v>374</v>
      </c>
      <c r="C68" s="84" t="s">
        <v>374</v>
      </c>
      <c r="D68" s="61" t="s">
        <v>478</v>
      </c>
      <c r="E68" s="66">
        <v>24.066352</v>
      </c>
      <c r="F68" s="66">
        <v>24.066352</v>
      </c>
      <c r="G68" s="66"/>
    </row>
    <row r="69" spans="1:7" ht="15" customHeight="1">
      <c r="A69" s="85" t="s">
        <v>375</v>
      </c>
      <c r="B69" s="84" t="s">
        <v>375</v>
      </c>
      <c r="C69" s="84" t="s">
        <v>375</v>
      </c>
      <c r="D69" s="61" t="s">
        <v>479</v>
      </c>
      <c r="E69" s="66">
        <v>0.662205</v>
      </c>
      <c r="F69" s="66">
        <v>0.662205</v>
      </c>
      <c r="G69" s="66"/>
    </row>
    <row r="70" spans="1:7" ht="15" customHeight="1">
      <c r="A70" s="83" t="s">
        <v>376</v>
      </c>
      <c r="B70" s="84" t="s">
        <v>376</v>
      </c>
      <c r="C70" s="84" t="s">
        <v>376</v>
      </c>
      <c r="D70" s="62" t="s">
        <v>480</v>
      </c>
      <c r="E70" s="67">
        <v>52.1575</v>
      </c>
      <c r="F70" s="67"/>
      <c r="G70" s="67">
        <v>52.1575</v>
      </c>
    </row>
    <row r="71" spans="1:7" ht="15" customHeight="1">
      <c r="A71" s="85" t="s">
        <v>377</v>
      </c>
      <c r="B71" s="84" t="s">
        <v>377</v>
      </c>
      <c r="C71" s="84" t="s">
        <v>377</v>
      </c>
      <c r="D71" s="61" t="s">
        <v>481</v>
      </c>
      <c r="E71" s="66">
        <v>52.1575</v>
      </c>
      <c r="F71" s="66"/>
      <c r="G71" s="66">
        <v>52.1575</v>
      </c>
    </row>
    <row r="72" spans="1:7" ht="15" customHeight="1">
      <c r="A72" s="83" t="s">
        <v>378</v>
      </c>
      <c r="B72" s="84" t="s">
        <v>378</v>
      </c>
      <c r="C72" s="84" t="s">
        <v>378</v>
      </c>
      <c r="D72" s="62" t="s">
        <v>482</v>
      </c>
      <c r="E72" s="67">
        <v>63.917402</v>
      </c>
      <c r="F72" s="67"/>
      <c r="G72" s="67">
        <v>63.917402</v>
      </c>
    </row>
    <row r="73" spans="1:7" ht="15" customHeight="1">
      <c r="A73" s="83" t="s">
        <v>379</v>
      </c>
      <c r="B73" s="84" t="s">
        <v>379</v>
      </c>
      <c r="C73" s="84" t="s">
        <v>379</v>
      </c>
      <c r="D73" s="62" t="s">
        <v>483</v>
      </c>
      <c r="E73" s="67">
        <v>59.907402000000005</v>
      </c>
      <c r="F73" s="67"/>
      <c r="G73" s="67">
        <v>59.907402000000005</v>
      </c>
    </row>
    <row r="74" spans="1:7" ht="15" customHeight="1">
      <c r="A74" s="85" t="s">
        <v>380</v>
      </c>
      <c r="B74" s="84" t="s">
        <v>380</v>
      </c>
      <c r="C74" s="84" t="s">
        <v>380</v>
      </c>
      <c r="D74" s="61" t="s">
        <v>484</v>
      </c>
      <c r="E74" s="66">
        <v>59.907402000000005</v>
      </c>
      <c r="F74" s="66"/>
      <c r="G74" s="66">
        <v>59.907402000000005</v>
      </c>
    </row>
    <row r="75" spans="1:7" ht="15" customHeight="1">
      <c r="A75" s="83" t="s">
        <v>381</v>
      </c>
      <c r="B75" s="84" t="s">
        <v>381</v>
      </c>
      <c r="C75" s="84" t="s">
        <v>381</v>
      </c>
      <c r="D75" s="62" t="s">
        <v>485</v>
      </c>
      <c r="E75" s="67">
        <v>4.01</v>
      </c>
      <c r="F75" s="67"/>
      <c r="G75" s="67">
        <v>4.01</v>
      </c>
    </row>
    <row r="76" spans="1:7" ht="15" customHeight="1">
      <c r="A76" s="85" t="s">
        <v>382</v>
      </c>
      <c r="B76" s="84" t="s">
        <v>382</v>
      </c>
      <c r="C76" s="84" t="s">
        <v>382</v>
      </c>
      <c r="D76" s="61" t="s">
        <v>486</v>
      </c>
      <c r="E76" s="66">
        <v>4.01</v>
      </c>
      <c r="F76" s="66"/>
      <c r="G76" s="66">
        <v>4.01</v>
      </c>
    </row>
    <row r="77" spans="1:7" ht="15" customHeight="1">
      <c r="A77" s="83" t="s">
        <v>383</v>
      </c>
      <c r="B77" s="84" t="s">
        <v>383</v>
      </c>
      <c r="C77" s="84" t="s">
        <v>383</v>
      </c>
      <c r="D77" s="62" t="s">
        <v>487</v>
      </c>
      <c r="E77" s="67">
        <v>760.103558</v>
      </c>
      <c r="F77" s="67">
        <v>127.7575</v>
      </c>
      <c r="G77" s="67">
        <v>632.346058</v>
      </c>
    </row>
    <row r="78" spans="1:7" ht="15" customHeight="1">
      <c r="A78" s="83" t="s">
        <v>384</v>
      </c>
      <c r="B78" s="84" t="s">
        <v>384</v>
      </c>
      <c r="C78" s="84" t="s">
        <v>384</v>
      </c>
      <c r="D78" s="62" t="s">
        <v>488</v>
      </c>
      <c r="E78" s="67">
        <v>132.848878</v>
      </c>
      <c r="F78" s="67"/>
      <c r="G78" s="67">
        <v>132.848878</v>
      </c>
    </row>
    <row r="79" spans="1:7" ht="15" customHeight="1">
      <c r="A79" s="85" t="s">
        <v>385</v>
      </c>
      <c r="B79" s="84" t="s">
        <v>385</v>
      </c>
      <c r="C79" s="84" t="s">
        <v>385</v>
      </c>
      <c r="D79" s="61" t="s">
        <v>489</v>
      </c>
      <c r="E79" s="66">
        <v>132.848878</v>
      </c>
      <c r="F79" s="66"/>
      <c r="G79" s="66">
        <v>132.848878</v>
      </c>
    </row>
    <row r="80" spans="1:7" ht="15" customHeight="1">
      <c r="A80" s="83" t="s">
        <v>386</v>
      </c>
      <c r="B80" s="84" t="s">
        <v>386</v>
      </c>
      <c r="C80" s="84" t="s">
        <v>386</v>
      </c>
      <c r="D80" s="62" t="s">
        <v>490</v>
      </c>
      <c r="E80" s="67">
        <v>16.7741</v>
      </c>
      <c r="F80" s="67"/>
      <c r="G80" s="67">
        <v>16.7741</v>
      </c>
    </row>
    <row r="81" spans="1:7" ht="15" customHeight="1">
      <c r="A81" s="85" t="s">
        <v>387</v>
      </c>
      <c r="B81" s="84" t="s">
        <v>387</v>
      </c>
      <c r="C81" s="84" t="s">
        <v>387</v>
      </c>
      <c r="D81" s="61" t="s">
        <v>491</v>
      </c>
      <c r="E81" s="66">
        <v>16.7741</v>
      </c>
      <c r="F81" s="66"/>
      <c r="G81" s="66">
        <v>16.7741</v>
      </c>
    </row>
    <row r="82" spans="1:7" ht="15" customHeight="1">
      <c r="A82" s="83" t="s">
        <v>388</v>
      </c>
      <c r="B82" s="84" t="s">
        <v>388</v>
      </c>
      <c r="C82" s="84" t="s">
        <v>388</v>
      </c>
      <c r="D82" s="62" t="s">
        <v>492</v>
      </c>
      <c r="E82" s="67">
        <v>222.314203</v>
      </c>
      <c r="F82" s="67"/>
      <c r="G82" s="67">
        <v>222.314203</v>
      </c>
    </row>
    <row r="83" spans="1:7" ht="15" customHeight="1">
      <c r="A83" s="85" t="s">
        <v>389</v>
      </c>
      <c r="B83" s="84" t="s">
        <v>389</v>
      </c>
      <c r="C83" s="84" t="s">
        <v>389</v>
      </c>
      <c r="D83" s="61" t="s">
        <v>493</v>
      </c>
      <c r="E83" s="66">
        <v>222.314203</v>
      </c>
      <c r="F83" s="66"/>
      <c r="G83" s="66">
        <v>222.314203</v>
      </c>
    </row>
    <row r="84" spans="1:7" ht="15" customHeight="1">
      <c r="A84" s="83" t="s">
        <v>390</v>
      </c>
      <c r="B84" s="84" t="s">
        <v>390</v>
      </c>
      <c r="C84" s="84" t="s">
        <v>390</v>
      </c>
      <c r="D84" s="62" t="s">
        <v>494</v>
      </c>
      <c r="E84" s="67">
        <v>280.163277</v>
      </c>
      <c r="F84" s="67">
        <v>127.7575</v>
      </c>
      <c r="G84" s="67">
        <v>152.405777</v>
      </c>
    </row>
    <row r="85" spans="1:7" ht="15" customHeight="1">
      <c r="A85" s="85" t="s">
        <v>391</v>
      </c>
      <c r="B85" s="84" t="s">
        <v>391</v>
      </c>
      <c r="C85" s="84" t="s">
        <v>391</v>
      </c>
      <c r="D85" s="61" t="s">
        <v>495</v>
      </c>
      <c r="E85" s="66">
        <v>280.163277</v>
      </c>
      <c r="F85" s="66">
        <v>127.7575</v>
      </c>
      <c r="G85" s="66">
        <v>152.405777</v>
      </c>
    </row>
    <row r="86" spans="1:7" ht="15" customHeight="1">
      <c r="A86" s="83" t="s">
        <v>392</v>
      </c>
      <c r="B86" s="84" t="s">
        <v>392</v>
      </c>
      <c r="C86" s="84" t="s">
        <v>392</v>
      </c>
      <c r="D86" s="63" t="s">
        <v>496</v>
      </c>
      <c r="E86" s="66">
        <v>108.0031</v>
      </c>
      <c r="F86" s="66"/>
      <c r="G86" s="66">
        <v>108.0031</v>
      </c>
    </row>
    <row r="87" spans="1:7" ht="15" customHeight="1">
      <c r="A87" s="85" t="s">
        <v>393</v>
      </c>
      <c r="B87" s="84" t="s">
        <v>393</v>
      </c>
      <c r="C87" s="84" t="s">
        <v>393</v>
      </c>
      <c r="D87" s="61" t="s">
        <v>497</v>
      </c>
      <c r="E87" s="66">
        <v>22.1551</v>
      </c>
      <c r="F87" s="66"/>
      <c r="G87" s="66">
        <v>22.1551</v>
      </c>
    </row>
    <row r="88" spans="1:7" ht="15" customHeight="1">
      <c r="A88" s="85" t="s">
        <v>394</v>
      </c>
      <c r="B88" s="84" t="s">
        <v>394</v>
      </c>
      <c r="C88" s="84" t="s">
        <v>394</v>
      </c>
      <c r="D88" s="61" t="s">
        <v>498</v>
      </c>
      <c r="E88" s="66">
        <v>85.848</v>
      </c>
      <c r="F88" s="66"/>
      <c r="G88" s="66">
        <v>85.848</v>
      </c>
    </row>
    <row r="89" spans="1:7" ht="15" customHeight="1">
      <c r="A89" s="83" t="s">
        <v>395</v>
      </c>
      <c r="B89" s="84" t="s">
        <v>395</v>
      </c>
      <c r="C89" s="84" t="s">
        <v>395</v>
      </c>
      <c r="D89" s="62" t="s">
        <v>499</v>
      </c>
      <c r="E89" s="67">
        <v>887.439067</v>
      </c>
      <c r="F89" s="67">
        <v>387.9094</v>
      </c>
      <c r="G89" s="67">
        <v>499.529667</v>
      </c>
    </row>
    <row r="90" spans="1:7" ht="15" customHeight="1">
      <c r="A90" s="83" t="s">
        <v>396</v>
      </c>
      <c r="B90" s="84" t="s">
        <v>396</v>
      </c>
      <c r="C90" s="84" t="s">
        <v>396</v>
      </c>
      <c r="D90" s="62" t="s">
        <v>500</v>
      </c>
      <c r="E90" s="67">
        <v>284.2334</v>
      </c>
      <c r="F90" s="67">
        <v>284.1121</v>
      </c>
      <c r="G90" s="67">
        <v>0.1213</v>
      </c>
    </row>
    <row r="91" spans="1:7" ht="15" customHeight="1">
      <c r="A91" s="85" t="s">
        <v>397</v>
      </c>
      <c r="B91" s="84" t="s">
        <v>397</v>
      </c>
      <c r="C91" s="84" t="s">
        <v>397</v>
      </c>
      <c r="D91" s="61" t="s">
        <v>501</v>
      </c>
      <c r="E91" s="66">
        <v>284.1121</v>
      </c>
      <c r="F91" s="66">
        <v>284.1121</v>
      </c>
      <c r="G91" s="66"/>
    </row>
    <row r="92" spans="1:7" ht="15" customHeight="1">
      <c r="A92" s="85" t="s">
        <v>398</v>
      </c>
      <c r="B92" s="84" t="s">
        <v>398</v>
      </c>
      <c r="C92" s="84" t="s">
        <v>398</v>
      </c>
      <c r="D92" s="61" t="s">
        <v>502</v>
      </c>
      <c r="E92" s="66">
        <v>0.1213</v>
      </c>
      <c r="F92" s="66"/>
      <c r="G92" s="66">
        <v>0.1213</v>
      </c>
    </row>
    <row r="93" spans="1:7" ht="15" customHeight="1">
      <c r="A93" s="83" t="s">
        <v>399</v>
      </c>
      <c r="B93" s="84" t="s">
        <v>399</v>
      </c>
      <c r="C93" s="84" t="s">
        <v>399</v>
      </c>
      <c r="D93" s="62" t="s">
        <v>503</v>
      </c>
      <c r="E93" s="67">
        <v>104.4898</v>
      </c>
      <c r="F93" s="67">
        <v>60.9962</v>
      </c>
      <c r="G93" s="67">
        <v>43.4936</v>
      </c>
    </row>
    <row r="94" spans="1:7" ht="15" customHeight="1">
      <c r="A94" s="85" t="s">
        <v>400</v>
      </c>
      <c r="B94" s="84" t="s">
        <v>400</v>
      </c>
      <c r="C94" s="84" t="s">
        <v>400</v>
      </c>
      <c r="D94" s="61" t="s">
        <v>504</v>
      </c>
      <c r="E94" s="66">
        <v>60.9962</v>
      </c>
      <c r="F94" s="66">
        <v>60.9962</v>
      </c>
      <c r="G94" s="66"/>
    </row>
    <row r="95" spans="1:7" ht="15" customHeight="1">
      <c r="A95" s="85" t="s">
        <v>401</v>
      </c>
      <c r="B95" s="84" t="s">
        <v>401</v>
      </c>
      <c r="C95" s="84" t="s">
        <v>401</v>
      </c>
      <c r="D95" s="61" t="s">
        <v>505</v>
      </c>
      <c r="E95" s="66">
        <v>43.4936</v>
      </c>
      <c r="F95" s="66"/>
      <c r="G95" s="66">
        <v>43.4936</v>
      </c>
    </row>
    <row r="96" spans="1:7" ht="15" customHeight="1">
      <c r="A96" s="83" t="s">
        <v>402</v>
      </c>
      <c r="B96" s="84" t="s">
        <v>402</v>
      </c>
      <c r="C96" s="84" t="s">
        <v>402</v>
      </c>
      <c r="D96" s="62" t="s">
        <v>506</v>
      </c>
      <c r="E96" s="67">
        <v>66.2411</v>
      </c>
      <c r="F96" s="67">
        <v>42.8011</v>
      </c>
      <c r="G96" s="67">
        <v>23.44</v>
      </c>
    </row>
    <row r="97" spans="1:7" ht="15" customHeight="1">
      <c r="A97" s="85" t="s">
        <v>403</v>
      </c>
      <c r="B97" s="84" t="s">
        <v>403</v>
      </c>
      <c r="C97" s="84" t="s">
        <v>403</v>
      </c>
      <c r="D97" s="61" t="s">
        <v>507</v>
      </c>
      <c r="E97" s="66">
        <v>42.8011</v>
      </c>
      <c r="F97" s="66">
        <v>42.8011</v>
      </c>
      <c r="G97" s="66"/>
    </row>
    <row r="98" spans="1:7" ht="15" customHeight="1">
      <c r="A98" s="85" t="s">
        <v>404</v>
      </c>
      <c r="B98" s="84" t="s">
        <v>404</v>
      </c>
      <c r="C98" s="84" t="s">
        <v>404</v>
      </c>
      <c r="D98" s="61" t="s">
        <v>508</v>
      </c>
      <c r="E98" s="66">
        <v>23.44</v>
      </c>
      <c r="F98" s="66"/>
      <c r="G98" s="66">
        <v>23.44</v>
      </c>
    </row>
    <row r="99" spans="1:7" ht="15" customHeight="1">
      <c r="A99" s="83" t="s">
        <v>405</v>
      </c>
      <c r="B99" s="84" t="s">
        <v>405</v>
      </c>
      <c r="C99" s="84" t="s">
        <v>405</v>
      </c>
      <c r="D99" s="62" t="s">
        <v>509</v>
      </c>
      <c r="E99" s="67">
        <v>432.474767</v>
      </c>
      <c r="F99" s="67"/>
      <c r="G99" s="67">
        <v>432.474767</v>
      </c>
    </row>
    <row r="100" spans="1:7" ht="15" customHeight="1">
      <c r="A100" s="85" t="s">
        <v>406</v>
      </c>
      <c r="B100" s="84" t="s">
        <v>406</v>
      </c>
      <c r="C100" s="84" t="s">
        <v>406</v>
      </c>
      <c r="D100" s="61" t="s">
        <v>510</v>
      </c>
      <c r="E100" s="66">
        <v>150.482067</v>
      </c>
      <c r="F100" s="66"/>
      <c r="G100" s="66">
        <v>150.482067</v>
      </c>
    </row>
    <row r="101" spans="1:7" ht="15" customHeight="1">
      <c r="A101" s="85" t="s">
        <v>407</v>
      </c>
      <c r="B101" s="84" t="s">
        <v>407</v>
      </c>
      <c r="C101" s="84" t="s">
        <v>407</v>
      </c>
      <c r="D101" s="61" t="s">
        <v>511</v>
      </c>
      <c r="E101" s="66">
        <v>281.9927</v>
      </c>
      <c r="F101" s="66"/>
      <c r="G101" s="66">
        <v>281.9927</v>
      </c>
    </row>
    <row r="102" spans="1:7" ht="15" customHeight="1">
      <c r="A102" s="83" t="s">
        <v>408</v>
      </c>
      <c r="B102" s="84" t="s">
        <v>408</v>
      </c>
      <c r="C102" s="84" t="s">
        <v>408</v>
      </c>
      <c r="D102" s="62" t="s">
        <v>512</v>
      </c>
      <c r="E102" s="67">
        <v>10.64</v>
      </c>
      <c r="F102" s="67"/>
      <c r="G102" s="67">
        <v>10.64</v>
      </c>
    </row>
    <row r="103" spans="1:7" ht="15" customHeight="1">
      <c r="A103" s="83" t="s">
        <v>409</v>
      </c>
      <c r="B103" s="84" t="s">
        <v>409</v>
      </c>
      <c r="C103" s="84" t="s">
        <v>409</v>
      </c>
      <c r="D103" s="62" t="s">
        <v>513</v>
      </c>
      <c r="E103" s="67">
        <v>10.64</v>
      </c>
      <c r="F103" s="67"/>
      <c r="G103" s="67">
        <v>10.64</v>
      </c>
    </row>
    <row r="104" spans="1:7" ht="15" customHeight="1">
      <c r="A104" s="85" t="s">
        <v>410</v>
      </c>
      <c r="B104" s="84" t="s">
        <v>410</v>
      </c>
      <c r="C104" s="84" t="s">
        <v>410</v>
      </c>
      <c r="D104" s="61" t="s">
        <v>514</v>
      </c>
      <c r="E104" s="66">
        <v>10.64</v>
      </c>
      <c r="F104" s="66"/>
      <c r="G104" s="66">
        <v>10.64</v>
      </c>
    </row>
    <row r="105" spans="1:7" ht="15" customHeight="1">
      <c r="A105" s="83" t="s">
        <v>523</v>
      </c>
      <c r="B105" s="84" t="s">
        <v>523</v>
      </c>
      <c r="C105" s="84" t="s">
        <v>523</v>
      </c>
      <c r="D105" s="62" t="s">
        <v>524</v>
      </c>
      <c r="E105" s="67">
        <v>21</v>
      </c>
      <c r="F105" s="67"/>
      <c r="G105" s="67">
        <v>21</v>
      </c>
    </row>
    <row r="106" spans="1:7" ht="15" customHeight="1">
      <c r="A106" s="83" t="s">
        <v>525</v>
      </c>
      <c r="B106" s="84" t="s">
        <v>525</v>
      </c>
      <c r="C106" s="84" t="s">
        <v>525</v>
      </c>
      <c r="D106" s="62" t="s">
        <v>526</v>
      </c>
      <c r="E106" s="67">
        <v>21</v>
      </c>
      <c r="F106" s="67"/>
      <c r="G106" s="67">
        <v>21</v>
      </c>
    </row>
    <row r="107" spans="1:7" ht="15" customHeight="1">
      <c r="A107" s="85" t="s">
        <v>527</v>
      </c>
      <c r="B107" s="84" t="s">
        <v>527</v>
      </c>
      <c r="C107" s="84" t="s">
        <v>527</v>
      </c>
      <c r="D107" s="61" t="s">
        <v>528</v>
      </c>
      <c r="E107" s="66">
        <v>21</v>
      </c>
      <c r="F107" s="66"/>
      <c r="G107" s="66">
        <v>21</v>
      </c>
    </row>
    <row r="108" spans="1:7" ht="15" customHeight="1">
      <c r="A108" s="83" t="s">
        <v>411</v>
      </c>
      <c r="B108" s="84" t="s">
        <v>411</v>
      </c>
      <c r="C108" s="84" t="s">
        <v>411</v>
      </c>
      <c r="D108" s="62" t="s">
        <v>515</v>
      </c>
      <c r="E108" s="67">
        <v>18.3</v>
      </c>
      <c r="F108" s="67"/>
      <c r="G108" s="67">
        <v>18.3</v>
      </c>
    </row>
    <row r="109" spans="1:7" ht="15" customHeight="1">
      <c r="A109" s="83" t="s">
        <v>412</v>
      </c>
      <c r="B109" s="84" t="s">
        <v>412</v>
      </c>
      <c r="C109" s="84" t="s">
        <v>412</v>
      </c>
      <c r="D109" s="62" t="s">
        <v>516</v>
      </c>
      <c r="E109" s="67">
        <v>18.3</v>
      </c>
      <c r="F109" s="67"/>
      <c r="G109" s="67">
        <v>18.3</v>
      </c>
    </row>
    <row r="110" spans="1:7" ht="15" customHeight="1">
      <c r="A110" s="85" t="s">
        <v>413</v>
      </c>
      <c r="B110" s="84" t="s">
        <v>413</v>
      </c>
      <c r="C110" s="84" t="s">
        <v>413</v>
      </c>
      <c r="D110" s="61" t="s">
        <v>517</v>
      </c>
      <c r="E110" s="66">
        <v>18.3</v>
      </c>
      <c r="F110" s="66"/>
      <c r="G110" s="66">
        <v>18.3</v>
      </c>
    </row>
    <row r="111" spans="1:7" ht="15" customHeight="1">
      <c r="A111" s="83" t="s">
        <v>414</v>
      </c>
      <c r="B111" s="84" t="s">
        <v>414</v>
      </c>
      <c r="C111" s="84" t="s">
        <v>414</v>
      </c>
      <c r="D111" s="62" t="s">
        <v>518</v>
      </c>
      <c r="E111" s="67">
        <v>38.146</v>
      </c>
      <c r="F111" s="67"/>
      <c r="G111" s="67">
        <v>38.146</v>
      </c>
    </row>
    <row r="112" spans="1:7" ht="15" customHeight="1">
      <c r="A112" s="83" t="s">
        <v>415</v>
      </c>
      <c r="B112" s="84" t="s">
        <v>415</v>
      </c>
      <c r="C112" s="84" t="s">
        <v>415</v>
      </c>
      <c r="D112" s="62" t="s">
        <v>519</v>
      </c>
      <c r="E112" s="67">
        <v>38.146</v>
      </c>
      <c r="F112" s="67"/>
      <c r="G112" s="67">
        <v>38.146</v>
      </c>
    </row>
    <row r="113" spans="1:7" ht="15" customHeight="1">
      <c r="A113" s="85" t="s">
        <v>416</v>
      </c>
      <c r="B113" s="84" t="s">
        <v>416</v>
      </c>
      <c r="C113" s="84" t="s">
        <v>416</v>
      </c>
      <c r="D113" s="61" t="s">
        <v>520</v>
      </c>
      <c r="E113" s="66">
        <v>38.146</v>
      </c>
      <c r="F113" s="66"/>
      <c r="G113" s="66">
        <v>38.146</v>
      </c>
    </row>
    <row r="114" spans="1:7" ht="15" customHeight="1">
      <c r="A114" s="83" t="s">
        <v>417</v>
      </c>
      <c r="B114" s="84" t="s">
        <v>417</v>
      </c>
      <c r="C114" s="84" t="s">
        <v>417</v>
      </c>
      <c r="D114" s="62" t="s">
        <v>521</v>
      </c>
      <c r="E114" s="67">
        <v>174.2323</v>
      </c>
      <c r="F114" s="67">
        <v>174.2323</v>
      </c>
      <c r="G114" s="67"/>
    </row>
    <row r="115" spans="1:7" ht="15" customHeight="1">
      <c r="A115" s="83" t="s">
        <v>418</v>
      </c>
      <c r="B115" s="84" t="s">
        <v>418</v>
      </c>
      <c r="C115" s="84" t="s">
        <v>418</v>
      </c>
      <c r="D115" s="62" t="s">
        <v>522</v>
      </c>
      <c r="E115" s="67">
        <v>174.2323</v>
      </c>
      <c r="F115" s="67">
        <v>174.2323</v>
      </c>
      <c r="G115" s="67"/>
    </row>
    <row r="116" spans="1:7" ht="15" customHeight="1" thickBot="1">
      <c r="A116" s="88" t="s">
        <v>419</v>
      </c>
      <c r="B116" s="89" t="s">
        <v>419</v>
      </c>
      <c r="C116" s="89" t="s">
        <v>419</v>
      </c>
      <c r="D116" s="64" t="s">
        <v>55</v>
      </c>
      <c r="E116" s="66">
        <v>174.2323</v>
      </c>
      <c r="F116" s="66">
        <v>174.2323</v>
      </c>
      <c r="G116" s="66"/>
    </row>
    <row r="117" spans="1:7" ht="15" customHeight="1" thickTop="1">
      <c r="A117" s="74"/>
      <c r="B117" s="73"/>
      <c r="C117" s="73"/>
      <c r="D117" s="49"/>
      <c r="E117" s="47"/>
      <c r="F117" s="47"/>
      <c r="G117" s="47"/>
    </row>
    <row r="118" spans="1:7" ht="15" customHeight="1">
      <c r="A118" s="86" t="s">
        <v>80</v>
      </c>
      <c r="B118" s="87" t="s">
        <v>80</v>
      </c>
      <c r="C118" s="87" t="s">
        <v>80</v>
      </c>
      <c r="D118" s="87" t="s">
        <v>80</v>
      </c>
      <c r="E118" s="87" t="s">
        <v>80</v>
      </c>
      <c r="F118" s="87" t="s">
        <v>80</v>
      </c>
      <c r="G118" s="87" t="s">
        <v>80</v>
      </c>
    </row>
  </sheetData>
  <sheetProtection/>
  <mergeCells count="119">
    <mergeCell ref="A4:D4"/>
    <mergeCell ref="A1:G1"/>
    <mergeCell ref="A5:D5"/>
    <mergeCell ref="E5:G5"/>
    <mergeCell ref="A6:C8"/>
    <mergeCell ref="D6:D8"/>
    <mergeCell ref="E6:E8"/>
    <mergeCell ref="F6:F8"/>
    <mergeCell ref="G6:G8"/>
    <mergeCell ref="A117:C117"/>
    <mergeCell ref="A118:G118"/>
    <mergeCell ref="A115:C115"/>
    <mergeCell ref="A116:C116"/>
    <mergeCell ref="A9:D9"/>
    <mergeCell ref="A113:C113"/>
    <mergeCell ref="A114:C114"/>
    <mergeCell ref="A106:C106"/>
    <mergeCell ref="A107:C107"/>
    <mergeCell ref="A108:C108"/>
    <mergeCell ref="A109:C109"/>
    <mergeCell ref="A110:C110"/>
    <mergeCell ref="A111:C111"/>
    <mergeCell ref="A15:C15"/>
    <mergeCell ref="A102:C102"/>
    <mergeCell ref="A103:C103"/>
    <mergeCell ref="A104:C104"/>
    <mergeCell ref="A105:C105"/>
    <mergeCell ref="A112:C112"/>
    <mergeCell ref="A17:C17"/>
    <mergeCell ref="A18:C18"/>
    <mergeCell ref="A19:C19"/>
    <mergeCell ref="A20:C20"/>
    <mergeCell ref="A21:C21"/>
    <mergeCell ref="A10:C10"/>
    <mergeCell ref="A11:C11"/>
    <mergeCell ref="A12:C12"/>
    <mergeCell ref="A13:C13"/>
    <mergeCell ref="A14:C14"/>
    <mergeCell ref="A57:C57"/>
    <mergeCell ref="A44:C44"/>
    <mergeCell ref="A45:C45"/>
    <mergeCell ref="A43:C43"/>
    <mergeCell ref="A35:C35"/>
    <mergeCell ref="A36:C36"/>
    <mergeCell ref="A37:C37"/>
    <mergeCell ref="A38:C38"/>
    <mergeCell ref="A39:C39"/>
    <mergeCell ref="A58:C58"/>
    <mergeCell ref="A59:C59"/>
    <mergeCell ref="A60:C60"/>
    <mergeCell ref="A61:C61"/>
    <mergeCell ref="A62:C62"/>
    <mergeCell ref="A63:C63"/>
    <mergeCell ref="A74:C74"/>
    <mergeCell ref="A75:C75"/>
    <mergeCell ref="A64:C64"/>
    <mergeCell ref="A65:C65"/>
    <mergeCell ref="A66:C66"/>
    <mergeCell ref="A67:C67"/>
    <mergeCell ref="A68:C68"/>
    <mergeCell ref="A69:C69"/>
    <mergeCell ref="A87:C87"/>
    <mergeCell ref="A76:C76"/>
    <mergeCell ref="A77:C77"/>
    <mergeCell ref="A78:C78"/>
    <mergeCell ref="A79:C79"/>
    <mergeCell ref="A80:C80"/>
    <mergeCell ref="A81:C81"/>
    <mergeCell ref="A50:C50"/>
    <mergeCell ref="A51:C51"/>
    <mergeCell ref="A40:C40"/>
    <mergeCell ref="A41:C41"/>
    <mergeCell ref="A42:C42"/>
    <mergeCell ref="A86:C86"/>
    <mergeCell ref="A70:C70"/>
    <mergeCell ref="A71:C71"/>
    <mergeCell ref="A72:C72"/>
    <mergeCell ref="A73:C73"/>
    <mergeCell ref="A16:C16"/>
    <mergeCell ref="A52:C52"/>
    <mergeCell ref="A53:C53"/>
    <mergeCell ref="A54:C54"/>
    <mergeCell ref="A55:C55"/>
    <mergeCell ref="A56:C56"/>
    <mergeCell ref="A46:C46"/>
    <mergeCell ref="A47:C47"/>
    <mergeCell ref="A48:C48"/>
    <mergeCell ref="A49:C49"/>
    <mergeCell ref="A33:C33"/>
    <mergeCell ref="A22:C22"/>
    <mergeCell ref="A23:C23"/>
    <mergeCell ref="A24:C24"/>
    <mergeCell ref="A25:C25"/>
    <mergeCell ref="A26:C26"/>
    <mergeCell ref="A27:C27"/>
    <mergeCell ref="A82:C82"/>
    <mergeCell ref="A83:C83"/>
    <mergeCell ref="A84:C84"/>
    <mergeCell ref="A85:C85"/>
    <mergeCell ref="A34:C34"/>
    <mergeCell ref="A28:C28"/>
    <mergeCell ref="A29:C29"/>
    <mergeCell ref="A30:C30"/>
    <mergeCell ref="A31:C31"/>
    <mergeCell ref="A32:C32"/>
    <mergeCell ref="A88:C88"/>
    <mergeCell ref="A89:C89"/>
    <mergeCell ref="A90:C90"/>
    <mergeCell ref="A91:C91"/>
    <mergeCell ref="A92:C92"/>
    <mergeCell ref="A93:C93"/>
    <mergeCell ref="A100:C100"/>
    <mergeCell ref="A101:C101"/>
    <mergeCell ref="A94:C94"/>
    <mergeCell ref="A95:C95"/>
    <mergeCell ref="A96:C96"/>
    <mergeCell ref="A97:C97"/>
    <mergeCell ref="A98:C98"/>
    <mergeCell ref="A99:C99"/>
  </mergeCells>
  <printOptions/>
  <pageMargins left="0.7480314960629921" right="0.4330708661417323" top="0.7086614173228347" bottom="0.5905511811023623"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3"/>
  <sheetViews>
    <sheetView zoomScalePageLayoutView="0" workbookViewId="0" topLeftCell="A1">
      <selection activeCell="E15" sqref="E15"/>
    </sheetView>
  </sheetViews>
  <sheetFormatPr defaultColWidth="8.8515625" defaultRowHeight="12.75"/>
  <cols>
    <col min="1" max="1" width="8.00390625" style="23" customWidth="1"/>
    <col min="2" max="2" width="31.140625" style="23" customWidth="1"/>
    <col min="3" max="3" width="14.57421875" style="23" customWidth="1"/>
    <col min="4" max="4" width="8.7109375" style="23" customWidth="1"/>
    <col min="5" max="5" width="24.28125" style="23" customWidth="1"/>
    <col min="6" max="6" width="14.7109375" style="23" customWidth="1"/>
    <col min="7" max="7" width="9.00390625" style="23" customWidth="1"/>
    <col min="8" max="8" width="35.28125" style="23" customWidth="1"/>
    <col min="9" max="9" width="14.421875" style="23" customWidth="1"/>
    <col min="10" max="16384" width="8.8515625" style="23" customWidth="1"/>
  </cols>
  <sheetData>
    <row r="1" spans="1:10" ht="27.75" customHeight="1">
      <c r="A1" s="1"/>
      <c r="B1" s="3"/>
      <c r="C1" s="3"/>
      <c r="D1" s="3"/>
      <c r="E1" s="2" t="s">
        <v>81</v>
      </c>
      <c r="F1" s="3"/>
      <c r="G1" s="3"/>
      <c r="H1" s="3"/>
      <c r="I1" s="18"/>
      <c r="J1" s="24"/>
    </row>
    <row r="2" spans="1:10" ht="6" customHeight="1">
      <c r="A2" s="4"/>
      <c r="B2" s="5"/>
      <c r="C2" s="5"/>
      <c r="D2" s="5"/>
      <c r="E2" s="5"/>
      <c r="F2" s="5"/>
      <c r="G2" s="5"/>
      <c r="H2" s="5"/>
      <c r="I2" s="19"/>
      <c r="J2" s="24"/>
    </row>
    <row r="3" spans="1:10" ht="15" customHeight="1">
      <c r="A3" s="6"/>
      <c r="B3" s="5"/>
      <c r="C3" s="5"/>
      <c r="D3" s="5"/>
      <c r="E3" s="5"/>
      <c r="F3" s="5"/>
      <c r="G3" s="5"/>
      <c r="H3" s="5"/>
      <c r="I3" s="20" t="s">
        <v>82</v>
      </c>
      <c r="J3" s="24"/>
    </row>
    <row r="4" spans="1:10" ht="15" customHeight="1">
      <c r="A4" s="115" t="s">
        <v>530</v>
      </c>
      <c r="B4" s="151"/>
      <c r="C4" s="151"/>
      <c r="D4" s="8"/>
      <c r="E4" s="7" t="s">
        <v>2</v>
      </c>
      <c r="F4" s="8"/>
      <c r="G4" s="8"/>
      <c r="H4" s="8"/>
      <c r="I4" s="21" t="s">
        <v>3</v>
      </c>
      <c r="J4" s="24"/>
    </row>
    <row r="5" spans="1:9" ht="15" customHeight="1">
      <c r="A5" s="81" t="s">
        <v>83</v>
      </c>
      <c r="B5" s="80" t="s">
        <v>83</v>
      </c>
      <c r="C5" s="80" t="s">
        <v>83</v>
      </c>
      <c r="D5" s="79" t="s">
        <v>84</v>
      </c>
      <c r="E5" s="80" t="s">
        <v>84</v>
      </c>
      <c r="F5" s="80" t="s">
        <v>84</v>
      </c>
      <c r="G5" s="80" t="s">
        <v>84</v>
      </c>
      <c r="H5" s="80" t="s">
        <v>84</v>
      </c>
      <c r="I5" s="80" t="s">
        <v>84</v>
      </c>
    </row>
    <row r="6" spans="1:9" ht="15" customHeight="1">
      <c r="A6" s="81" t="s">
        <v>85</v>
      </c>
      <c r="B6" s="79" t="s">
        <v>86</v>
      </c>
      <c r="C6" s="79" t="s">
        <v>87</v>
      </c>
      <c r="D6" s="79" t="s">
        <v>85</v>
      </c>
      <c r="E6" s="79" t="s">
        <v>86</v>
      </c>
      <c r="F6" s="79" t="s">
        <v>87</v>
      </c>
      <c r="G6" s="79" t="s">
        <v>85</v>
      </c>
      <c r="H6" s="79" t="s">
        <v>86</v>
      </c>
      <c r="I6" s="79" t="s">
        <v>87</v>
      </c>
    </row>
    <row r="7" spans="1:9" ht="24.75" customHeight="1">
      <c r="A7" s="82" t="s">
        <v>85</v>
      </c>
      <c r="B7" s="80" t="s">
        <v>86</v>
      </c>
      <c r="C7" s="80" t="s">
        <v>87</v>
      </c>
      <c r="D7" s="80" t="s">
        <v>85</v>
      </c>
      <c r="E7" s="80" t="s">
        <v>86</v>
      </c>
      <c r="F7" s="80" t="s">
        <v>87</v>
      </c>
      <c r="G7" s="80" t="s">
        <v>85</v>
      </c>
      <c r="H7" s="80" t="s">
        <v>86</v>
      </c>
      <c r="I7" s="80" t="s">
        <v>87</v>
      </c>
    </row>
    <row r="8" spans="1:9" ht="15" customHeight="1">
      <c r="A8" s="11" t="s">
        <v>88</v>
      </c>
      <c r="B8" s="13" t="s">
        <v>89</v>
      </c>
      <c r="C8" s="12">
        <v>2472.26</v>
      </c>
      <c r="D8" s="13" t="s">
        <v>90</v>
      </c>
      <c r="E8" s="13" t="s">
        <v>91</v>
      </c>
      <c r="F8" s="12">
        <v>311.8</v>
      </c>
      <c r="G8" s="13" t="s">
        <v>92</v>
      </c>
      <c r="H8" s="13" t="s">
        <v>93</v>
      </c>
      <c r="I8" s="12"/>
    </row>
    <row r="9" spans="1:9" ht="15" customHeight="1">
      <c r="A9" s="11" t="s">
        <v>94</v>
      </c>
      <c r="B9" s="13" t="s">
        <v>95</v>
      </c>
      <c r="C9" s="12">
        <v>522.44</v>
      </c>
      <c r="D9" s="13" t="s">
        <v>96</v>
      </c>
      <c r="E9" s="13" t="s">
        <v>97</v>
      </c>
      <c r="F9" s="12">
        <v>30.5</v>
      </c>
      <c r="G9" s="13" t="s">
        <v>98</v>
      </c>
      <c r="H9" s="13" t="s">
        <v>99</v>
      </c>
      <c r="I9" s="12"/>
    </row>
    <row r="10" spans="1:9" ht="15" customHeight="1">
      <c r="A10" s="11" t="s">
        <v>100</v>
      </c>
      <c r="B10" s="13" t="s">
        <v>101</v>
      </c>
      <c r="C10" s="12">
        <v>247.55</v>
      </c>
      <c r="D10" s="13" t="s">
        <v>102</v>
      </c>
      <c r="E10" s="13" t="s">
        <v>103</v>
      </c>
      <c r="F10" s="12">
        <v>2.25</v>
      </c>
      <c r="G10" s="13" t="s">
        <v>104</v>
      </c>
      <c r="H10" s="13" t="s">
        <v>105</v>
      </c>
      <c r="I10" s="12"/>
    </row>
    <row r="11" spans="1:9" ht="15" customHeight="1">
      <c r="A11" s="11" t="s">
        <v>106</v>
      </c>
      <c r="B11" s="13" t="s">
        <v>107</v>
      </c>
      <c r="C11" s="12">
        <v>176.14</v>
      </c>
      <c r="D11" s="13" t="s">
        <v>108</v>
      </c>
      <c r="E11" s="13" t="s">
        <v>109</v>
      </c>
      <c r="F11" s="12">
        <v>2</v>
      </c>
      <c r="G11" s="13" t="s">
        <v>110</v>
      </c>
      <c r="H11" s="13" t="s">
        <v>111</v>
      </c>
      <c r="I11" s="12"/>
    </row>
    <row r="12" spans="1:9" ht="15" customHeight="1">
      <c r="A12" s="11" t="s">
        <v>112</v>
      </c>
      <c r="B12" s="13" t="s">
        <v>113</v>
      </c>
      <c r="C12" s="12"/>
      <c r="D12" s="13" t="s">
        <v>114</v>
      </c>
      <c r="E12" s="13" t="s">
        <v>115</v>
      </c>
      <c r="F12" s="12"/>
      <c r="G12" s="13" t="s">
        <v>116</v>
      </c>
      <c r="H12" s="13" t="s">
        <v>117</v>
      </c>
      <c r="I12" s="12"/>
    </row>
    <row r="13" spans="1:9" ht="15" customHeight="1">
      <c r="A13" s="11" t="s">
        <v>118</v>
      </c>
      <c r="B13" s="13" t="s">
        <v>119</v>
      </c>
      <c r="C13" s="12">
        <v>514.72</v>
      </c>
      <c r="D13" s="13" t="s">
        <v>120</v>
      </c>
      <c r="E13" s="13" t="s">
        <v>121</v>
      </c>
      <c r="F13" s="12">
        <v>3.52</v>
      </c>
      <c r="G13" s="13" t="s">
        <v>122</v>
      </c>
      <c r="H13" s="13" t="s">
        <v>123</v>
      </c>
      <c r="I13" s="12"/>
    </row>
    <row r="14" spans="1:9" ht="15" customHeight="1">
      <c r="A14" s="11" t="s">
        <v>124</v>
      </c>
      <c r="B14" s="13" t="s">
        <v>125</v>
      </c>
      <c r="C14" s="12">
        <v>330.43</v>
      </c>
      <c r="D14" s="13" t="s">
        <v>126</v>
      </c>
      <c r="E14" s="13" t="s">
        <v>127</v>
      </c>
      <c r="F14" s="12">
        <v>38.23</v>
      </c>
      <c r="G14" s="13" t="s">
        <v>128</v>
      </c>
      <c r="H14" s="13" t="s">
        <v>129</v>
      </c>
      <c r="I14" s="12"/>
    </row>
    <row r="15" spans="1:9" ht="15" customHeight="1">
      <c r="A15" s="11" t="s">
        <v>130</v>
      </c>
      <c r="B15" s="13" t="s">
        <v>131</v>
      </c>
      <c r="C15" s="12">
        <v>92.44</v>
      </c>
      <c r="D15" s="13" t="s">
        <v>132</v>
      </c>
      <c r="E15" s="13" t="s">
        <v>133</v>
      </c>
      <c r="F15" s="12">
        <v>35.93</v>
      </c>
      <c r="G15" s="13" t="s">
        <v>134</v>
      </c>
      <c r="H15" s="13" t="s">
        <v>135</v>
      </c>
      <c r="I15" s="12"/>
    </row>
    <row r="16" spans="1:9" ht="15" customHeight="1">
      <c r="A16" s="11" t="s">
        <v>136</v>
      </c>
      <c r="B16" s="13" t="s">
        <v>137</v>
      </c>
      <c r="C16" s="12">
        <v>208.86</v>
      </c>
      <c r="D16" s="13" t="s">
        <v>138</v>
      </c>
      <c r="E16" s="13" t="s">
        <v>139</v>
      </c>
      <c r="F16" s="12"/>
      <c r="G16" s="13" t="s">
        <v>140</v>
      </c>
      <c r="H16" s="13" t="s">
        <v>141</v>
      </c>
      <c r="I16" s="12"/>
    </row>
    <row r="17" spans="1:9" ht="15" customHeight="1">
      <c r="A17" s="11" t="s">
        <v>142</v>
      </c>
      <c r="B17" s="13" t="s">
        <v>143</v>
      </c>
      <c r="C17" s="12">
        <v>26.72</v>
      </c>
      <c r="D17" s="13" t="s">
        <v>144</v>
      </c>
      <c r="E17" s="13" t="s">
        <v>145</v>
      </c>
      <c r="F17" s="12">
        <v>20.56</v>
      </c>
      <c r="G17" s="13" t="s">
        <v>146</v>
      </c>
      <c r="H17" s="13" t="s">
        <v>147</v>
      </c>
      <c r="I17" s="12"/>
    </row>
    <row r="18" spans="1:9" ht="15" customHeight="1">
      <c r="A18" s="11" t="s">
        <v>148</v>
      </c>
      <c r="B18" s="13" t="s">
        <v>149</v>
      </c>
      <c r="C18" s="12">
        <v>0.97</v>
      </c>
      <c r="D18" s="13" t="s">
        <v>150</v>
      </c>
      <c r="E18" s="13" t="s">
        <v>151</v>
      </c>
      <c r="F18" s="12">
        <v>64.14</v>
      </c>
      <c r="G18" s="13" t="s">
        <v>152</v>
      </c>
      <c r="H18" s="13" t="s">
        <v>153</v>
      </c>
      <c r="I18" s="12"/>
    </row>
    <row r="19" spans="1:9" ht="15" customHeight="1">
      <c r="A19" s="11" t="s">
        <v>154</v>
      </c>
      <c r="B19" s="13" t="s">
        <v>55</v>
      </c>
      <c r="C19" s="12">
        <v>174.23</v>
      </c>
      <c r="D19" s="13" t="s">
        <v>155</v>
      </c>
      <c r="E19" s="13" t="s">
        <v>156</v>
      </c>
      <c r="F19" s="12"/>
      <c r="G19" s="13" t="s">
        <v>157</v>
      </c>
      <c r="H19" s="13" t="s">
        <v>158</v>
      </c>
      <c r="I19" s="12"/>
    </row>
    <row r="20" spans="1:9" ht="15" customHeight="1">
      <c r="A20" s="11" t="s">
        <v>159</v>
      </c>
      <c r="B20" s="13" t="s">
        <v>160</v>
      </c>
      <c r="C20" s="12">
        <v>20.32</v>
      </c>
      <c r="D20" s="13" t="s">
        <v>161</v>
      </c>
      <c r="E20" s="13" t="s">
        <v>162</v>
      </c>
      <c r="F20" s="12">
        <v>6.16</v>
      </c>
      <c r="G20" s="13" t="s">
        <v>163</v>
      </c>
      <c r="H20" s="13" t="s">
        <v>164</v>
      </c>
      <c r="I20" s="12"/>
    </row>
    <row r="21" spans="1:9" ht="15" customHeight="1">
      <c r="A21" s="11" t="s">
        <v>165</v>
      </c>
      <c r="B21" s="13" t="s">
        <v>166</v>
      </c>
      <c r="C21" s="12">
        <v>157.44</v>
      </c>
      <c r="D21" s="13" t="s">
        <v>167</v>
      </c>
      <c r="E21" s="13" t="s">
        <v>168</v>
      </c>
      <c r="F21" s="12">
        <v>1.73</v>
      </c>
      <c r="G21" s="13" t="s">
        <v>169</v>
      </c>
      <c r="H21" s="13" t="s">
        <v>170</v>
      </c>
      <c r="I21" s="12"/>
    </row>
    <row r="22" spans="1:9" ht="15" customHeight="1">
      <c r="A22" s="11" t="s">
        <v>171</v>
      </c>
      <c r="B22" s="13" t="s">
        <v>172</v>
      </c>
      <c r="C22" s="12">
        <v>231.51</v>
      </c>
      <c r="D22" s="13" t="s">
        <v>173</v>
      </c>
      <c r="E22" s="13" t="s">
        <v>174</v>
      </c>
      <c r="F22" s="12">
        <v>1.62</v>
      </c>
      <c r="G22" s="13" t="s">
        <v>175</v>
      </c>
      <c r="H22" s="13" t="s">
        <v>176</v>
      </c>
      <c r="I22" s="12"/>
    </row>
    <row r="23" spans="1:9" ht="15" customHeight="1">
      <c r="A23" s="11" t="s">
        <v>177</v>
      </c>
      <c r="B23" s="13" t="s">
        <v>178</v>
      </c>
      <c r="C23" s="12">
        <v>14.14</v>
      </c>
      <c r="D23" s="13" t="s">
        <v>179</v>
      </c>
      <c r="E23" s="13" t="s">
        <v>180</v>
      </c>
      <c r="F23" s="12">
        <v>1.71</v>
      </c>
      <c r="G23" s="13" t="s">
        <v>181</v>
      </c>
      <c r="H23" s="13" t="s">
        <v>182</v>
      </c>
      <c r="I23" s="12"/>
    </row>
    <row r="24" spans="1:9" ht="15" customHeight="1">
      <c r="A24" s="11" t="s">
        <v>183</v>
      </c>
      <c r="B24" s="13" t="s">
        <v>184</v>
      </c>
      <c r="C24" s="12"/>
      <c r="D24" s="13" t="s">
        <v>185</v>
      </c>
      <c r="E24" s="13" t="s">
        <v>186</v>
      </c>
      <c r="F24" s="12">
        <v>1.72</v>
      </c>
      <c r="G24" s="13" t="s">
        <v>187</v>
      </c>
      <c r="H24" s="13" t="s">
        <v>188</v>
      </c>
      <c r="I24" s="12"/>
    </row>
    <row r="25" spans="1:9" ht="16.5" customHeight="1">
      <c r="A25" s="11" t="s">
        <v>189</v>
      </c>
      <c r="B25" s="13" t="s">
        <v>190</v>
      </c>
      <c r="C25" s="12"/>
      <c r="D25" s="13" t="s">
        <v>191</v>
      </c>
      <c r="E25" s="13" t="s">
        <v>192</v>
      </c>
      <c r="F25" s="12"/>
      <c r="G25" s="13" t="s">
        <v>193</v>
      </c>
      <c r="H25" s="13" t="s">
        <v>194</v>
      </c>
      <c r="I25" s="12"/>
    </row>
    <row r="26" spans="1:9" ht="15" customHeight="1">
      <c r="A26" s="11" t="s">
        <v>195</v>
      </c>
      <c r="B26" s="13" t="s">
        <v>196</v>
      </c>
      <c r="C26" s="12"/>
      <c r="D26" s="13" t="s">
        <v>197</v>
      </c>
      <c r="E26" s="13" t="s">
        <v>198</v>
      </c>
      <c r="F26" s="12"/>
      <c r="G26" s="13" t="s">
        <v>199</v>
      </c>
      <c r="H26" s="13" t="s">
        <v>200</v>
      </c>
      <c r="I26" s="12"/>
    </row>
    <row r="27" spans="1:9" ht="15" customHeight="1">
      <c r="A27" s="11" t="s">
        <v>201</v>
      </c>
      <c r="B27" s="13" t="s">
        <v>202</v>
      </c>
      <c r="C27" s="12">
        <v>202.03</v>
      </c>
      <c r="D27" s="13" t="s">
        <v>203</v>
      </c>
      <c r="E27" s="13" t="s">
        <v>204</v>
      </c>
      <c r="F27" s="12"/>
      <c r="G27" s="13" t="s">
        <v>205</v>
      </c>
      <c r="H27" s="13" t="s">
        <v>206</v>
      </c>
      <c r="I27" s="12"/>
    </row>
    <row r="28" spans="1:9" ht="15" customHeight="1">
      <c r="A28" s="11" t="s">
        <v>207</v>
      </c>
      <c r="B28" s="13" t="s">
        <v>208</v>
      </c>
      <c r="C28" s="12"/>
      <c r="D28" s="13" t="s">
        <v>209</v>
      </c>
      <c r="E28" s="13" t="s">
        <v>210</v>
      </c>
      <c r="F28" s="12">
        <v>11.29</v>
      </c>
      <c r="G28" s="13" t="s">
        <v>211</v>
      </c>
      <c r="H28" s="13" t="s">
        <v>212</v>
      </c>
      <c r="I28" s="12"/>
    </row>
    <row r="29" spans="1:9" ht="15" customHeight="1">
      <c r="A29" s="11" t="s">
        <v>213</v>
      </c>
      <c r="B29" s="13" t="s">
        <v>214</v>
      </c>
      <c r="C29" s="12"/>
      <c r="D29" s="13" t="s">
        <v>215</v>
      </c>
      <c r="E29" s="13" t="s">
        <v>216</v>
      </c>
      <c r="F29" s="12"/>
      <c r="G29" s="13" t="s">
        <v>217</v>
      </c>
      <c r="H29" s="13" t="s">
        <v>218</v>
      </c>
      <c r="I29" s="12"/>
    </row>
    <row r="30" spans="1:9" ht="15" customHeight="1">
      <c r="A30" s="11" t="s">
        <v>219</v>
      </c>
      <c r="B30" s="13" t="s">
        <v>220</v>
      </c>
      <c r="C30" s="12"/>
      <c r="D30" s="13" t="s">
        <v>221</v>
      </c>
      <c r="E30" s="13" t="s">
        <v>222</v>
      </c>
      <c r="F30" s="12">
        <v>10.93</v>
      </c>
      <c r="G30" s="13" t="s">
        <v>223</v>
      </c>
      <c r="H30" s="13" t="s">
        <v>224</v>
      </c>
      <c r="I30" s="12"/>
    </row>
    <row r="31" spans="1:9" ht="15" customHeight="1">
      <c r="A31" s="11" t="s">
        <v>225</v>
      </c>
      <c r="B31" s="13" t="s">
        <v>226</v>
      </c>
      <c r="C31" s="12">
        <v>14.21</v>
      </c>
      <c r="D31" s="13" t="s">
        <v>227</v>
      </c>
      <c r="E31" s="13" t="s">
        <v>228</v>
      </c>
      <c r="F31" s="12">
        <v>0.33</v>
      </c>
      <c r="G31" s="13" t="s">
        <v>229</v>
      </c>
      <c r="H31" s="13" t="s">
        <v>230</v>
      </c>
      <c r="I31" s="12"/>
    </row>
    <row r="32" spans="1:9" ht="15" customHeight="1">
      <c r="A32" s="11" t="s">
        <v>231</v>
      </c>
      <c r="B32" s="13" t="s">
        <v>232</v>
      </c>
      <c r="C32" s="12"/>
      <c r="D32" s="13" t="s">
        <v>233</v>
      </c>
      <c r="E32" s="13" t="s">
        <v>234</v>
      </c>
      <c r="F32" s="12">
        <v>11</v>
      </c>
      <c r="G32" s="13" t="s">
        <v>235</v>
      </c>
      <c r="H32" s="13" t="s">
        <v>236</v>
      </c>
      <c r="I32" s="12"/>
    </row>
    <row r="33" spans="1:9" ht="15" customHeight="1">
      <c r="A33" s="11" t="s">
        <v>237</v>
      </c>
      <c r="B33" s="13" t="s">
        <v>238</v>
      </c>
      <c r="C33" s="12">
        <v>1.13</v>
      </c>
      <c r="D33" s="13" t="s">
        <v>239</v>
      </c>
      <c r="E33" s="13" t="s">
        <v>240</v>
      </c>
      <c r="F33" s="12">
        <v>59.67</v>
      </c>
      <c r="G33" s="13" t="s">
        <v>241</v>
      </c>
      <c r="H33" s="13" t="s">
        <v>242</v>
      </c>
      <c r="I33" s="12"/>
    </row>
    <row r="34" spans="1:9" ht="15" customHeight="1">
      <c r="A34" s="11"/>
      <c r="B34" s="13"/>
      <c r="C34" s="15"/>
      <c r="D34" s="13" t="s">
        <v>243</v>
      </c>
      <c r="E34" s="13" t="s">
        <v>244</v>
      </c>
      <c r="F34" s="12"/>
      <c r="G34" s="13" t="s">
        <v>245</v>
      </c>
      <c r="H34" s="13" t="s">
        <v>246</v>
      </c>
      <c r="I34" s="12"/>
    </row>
    <row r="35" spans="1:9" ht="15" customHeight="1">
      <c r="A35" s="11"/>
      <c r="B35" s="13"/>
      <c r="C35" s="15"/>
      <c r="D35" s="13" t="s">
        <v>247</v>
      </c>
      <c r="E35" s="13" t="s">
        <v>248</v>
      </c>
      <c r="F35" s="12">
        <v>8.51</v>
      </c>
      <c r="G35" s="13" t="s">
        <v>249</v>
      </c>
      <c r="H35" s="13" t="s">
        <v>250</v>
      </c>
      <c r="I35" s="12"/>
    </row>
    <row r="36" spans="1:9" ht="15" customHeight="1">
      <c r="A36" s="11"/>
      <c r="B36" s="13"/>
      <c r="C36" s="15"/>
      <c r="D36" s="13" t="s">
        <v>251</v>
      </c>
      <c r="E36" s="13" t="s">
        <v>252</v>
      </c>
      <c r="F36" s="12"/>
      <c r="G36" s="13"/>
      <c r="H36" s="13"/>
      <c r="I36" s="15"/>
    </row>
    <row r="37" spans="1:9" ht="15" customHeight="1">
      <c r="A37" s="11"/>
      <c r="B37" s="13"/>
      <c r="C37" s="15"/>
      <c r="D37" s="13" t="s">
        <v>253</v>
      </c>
      <c r="E37" s="13" t="s">
        <v>254</v>
      </c>
      <c r="F37" s="12"/>
      <c r="G37" s="13"/>
      <c r="H37" s="13"/>
      <c r="I37" s="15"/>
    </row>
    <row r="38" spans="1:9" ht="15" customHeight="1">
      <c r="A38" s="11"/>
      <c r="B38" s="13"/>
      <c r="C38" s="15"/>
      <c r="D38" s="13" t="s">
        <v>255</v>
      </c>
      <c r="E38" s="13" t="s">
        <v>256</v>
      </c>
      <c r="F38" s="12"/>
      <c r="G38" s="13"/>
      <c r="H38" s="13"/>
      <c r="I38" s="15"/>
    </row>
    <row r="39" spans="1:9" ht="15" customHeight="1">
      <c r="A39" s="11"/>
      <c r="B39" s="13"/>
      <c r="C39" s="15"/>
      <c r="D39" s="13" t="s">
        <v>257</v>
      </c>
      <c r="E39" s="13" t="s">
        <v>258</v>
      </c>
      <c r="F39" s="12"/>
      <c r="G39" s="13"/>
      <c r="H39" s="13"/>
      <c r="I39" s="15"/>
    </row>
    <row r="40" spans="1:9" ht="15" customHeight="1">
      <c r="A40" s="11"/>
      <c r="B40" s="13"/>
      <c r="C40" s="15"/>
      <c r="D40" s="13" t="s">
        <v>259</v>
      </c>
      <c r="E40" s="13" t="s">
        <v>260</v>
      </c>
      <c r="F40" s="12"/>
      <c r="G40" s="13"/>
      <c r="H40" s="13"/>
      <c r="I40" s="15"/>
    </row>
    <row r="41" spans="1:9" ht="15" customHeight="1">
      <c r="A41" s="109" t="s">
        <v>261</v>
      </c>
      <c r="B41" s="110" t="s">
        <v>261</v>
      </c>
      <c r="C41" s="12">
        <f>C22+C8</f>
        <v>2703.7700000000004</v>
      </c>
      <c r="D41" s="111" t="s">
        <v>262</v>
      </c>
      <c r="E41" s="110" t="s">
        <v>262</v>
      </c>
      <c r="F41" s="110" t="s">
        <v>262</v>
      </c>
      <c r="G41" s="110" t="s">
        <v>262</v>
      </c>
      <c r="H41" s="110" t="s">
        <v>262</v>
      </c>
      <c r="I41" s="12">
        <v>311.8</v>
      </c>
    </row>
    <row r="42" spans="1:9" ht="15" customHeight="1">
      <c r="A42" s="107" t="s">
        <v>263</v>
      </c>
      <c r="B42" s="108" t="s">
        <v>263</v>
      </c>
      <c r="C42" s="108" t="s">
        <v>263</v>
      </c>
      <c r="D42" s="108" t="s">
        <v>263</v>
      </c>
      <c r="E42" s="108" t="s">
        <v>263</v>
      </c>
      <c r="F42" s="108" t="s">
        <v>263</v>
      </c>
      <c r="G42" s="108" t="s">
        <v>263</v>
      </c>
      <c r="H42" s="108" t="s">
        <v>263</v>
      </c>
      <c r="I42" s="108" t="s">
        <v>263</v>
      </c>
    </row>
    <row r="43" spans="1:9" ht="15" customHeight="1">
      <c r="A43" s="95"/>
      <c r="B43" s="96"/>
      <c r="C43" s="96"/>
      <c r="D43" s="96"/>
      <c r="E43" s="97"/>
      <c r="F43" s="96"/>
      <c r="G43" s="96"/>
      <c r="H43" s="96"/>
      <c r="I43" s="98"/>
    </row>
  </sheetData>
  <sheetProtection/>
  <mergeCells count="16">
    <mergeCell ref="G6:G7"/>
    <mergeCell ref="H6:H7"/>
    <mergeCell ref="I6:I7"/>
    <mergeCell ref="A41:B41"/>
    <mergeCell ref="D41:H41"/>
    <mergeCell ref="A4:C4"/>
    <mergeCell ref="A42:I42"/>
    <mergeCell ref="A43:I43"/>
    <mergeCell ref="A5:C5"/>
    <mergeCell ref="D5:I5"/>
    <mergeCell ref="A6:A7"/>
    <mergeCell ref="B6:B7"/>
    <mergeCell ref="C6:C7"/>
    <mergeCell ref="D6:D7"/>
    <mergeCell ref="E6:E7"/>
    <mergeCell ref="F6:F7"/>
  </mergeCells>
  <printOptions/>
  <pageMargins left="0.86" right="0.3937007874015748" top="0.51" bottom="0.35433070866141736" header="0.5118110236220472" footer="0.35433070866141736"/>
  <pageSetup fitToHeight="1" fitToWidth="1"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K16"/>
  <sheetViews>
    <sheetView zoomScalePageLayoutView="0" workbookViewId="0" topLeftCell="A1">
      <selection activeCell="E24" sqref="E24"/>
    </sheetView>
  </sheetViews>
  <sheetFormatPr defaultColWidth="8.8515625" defaultRowHeight="12.75"/>
  <cols>
    <col min="1" max="3" width="3.140625" style="52" customWidth="1"/>
    <col min="4" max="4" width="37.28125" style="52" customWidth="1"/>
    <col min="5" max="5" width="15.140625" style="52" customWidth="1"/>
    <col min="6" max="6" width="16.7109375" style="52" customWidth="1"/>
    <col min="7" max="7" width="12.7109375" style="52" customWidth="1"/>
    <col min="8" max="8" width="12.57421875" style="52" customWidth="1"/>
    <col min="9" max="9" width="14.421875" style="52" customWidth="1"/>
    <col min="10" max="10" width="16.57421875" style="52" customWidth="1"/>
    <col min="11" max="16384" width="8.8515625" style="52" customWidth="1"/>
  </cols>
  <sheetData>
    <row r="1" spans="1:11" ht="27.75" customHeight="1">
      <c r="A1" s="135" t="s">
        <v>534</v>
      </c>
      <c r="B1" s="135"/>
      <c r="C1" s="135"/>
      <c r="D1" s="135"/>
      <c r="E1" s="135"/>
      <c r="F1" s="135"/>
      <c r="G1" s="135"/>
      <c r="H1" s="135"/>
      <c r="I1" s="135"/>
      <c r="J1" s="135"/>
      <c r="K1" s="65"/>
    </row>
    <row r="2" spans="1:11" ht="15" customHeight="1">
      <c r="A2" s="53"/>
      <c r="B2" s="54"/>
      <c r="C2" s="54"/>
      <c r="D2" s="54"/>
      <c r="E2" s="54"/>
      <c r="F2" s="54"/>
      <c r="G2" s="54"/>
      <c r="H2" s="54"/>
      <c r="I2" s="54"/>
      <c r="J2" s="55"/>
      <c r="K2" s="65"/>
    </row>
    <row r="3" spans="1:11" ht="15" customHeight="1">
      <c r="A3" s="53"/>
      <c r="B3" s="54"/>
      <c r="C3" s="54"/>
      <c r="D3" s="54"/>
      <c r="E3" s="54"/>
      <c r="F3" s="54"/>
      <c r="G3" s="54"/>
      <c r="H3" s="54"/>
      <c r="I3" s="54"/>
      <c r="J3" s="55"/>
      <c r="K3" s="65"/>
    </row>
    <row r="4" spans="1:11" ht="15" customHeight="1">
      <c r="A4" s="56"/>
      <c r="B4" s="54"/>
      <c r="C4" s="54"/>
      <c r="D4" s="54"/>
      <c r="E4" s="54"/>
      <c r="F4" s="54"/>
      <c r="G4" s="54"/>
      <c r="H4" s="54"/>
      <c r="I4" s="54"/>
      <c r="J4" s="57" t="s">
        <v>264</v>
      </c>
      <c r="K4" s="65"/>
    </row>
    <row r="5" spans="1:11" ht="15" customHeight="1">
      <c r="A5" s="165" t="s">
        <v>530</v>
      </c>
      <c r="B5" s="164"/>
      <c r="C5" s="164"/>
      <c r="D5" s="164"/>
      <c r="E5" s="137" t="s">
        <v>2</v>
      </c>
      <c r="F5" s="152"/>
      <c r="G5" s="152"/>
      <c r="H5" s="152"/>
      <c r="I5" s="152"/>
      <c r="J5" s="153" t="s">
        <v>3</v>
      </c>
      <c r="K5" s="65"/>
    </row>
    <row r="6" spans="1:10" ht="27.75" customHeight="1">
      <c r="A6" s="154" t="s">
        <v>5</v>
      </c>
      <c r="B6" s="155" t="s">
        <v>5</v>
      </c>
      <c r="C6" s="155" t="s">
        <v>5</v>
      </c>
      <c r="D6" s="155" t="s">
        <v>5</v>
      </c>
      <c r="E6" s="156" t="s">
        <v>41</v>
      </c>
      <c r="F6" s="156" t="s">
        <v>265</v>
      </c>
      <c r="G6" s="156" t="s">
        <v>266</v>
      </c>
      <c r="H6" s="157" t="s">
        <v>266</v>
      </c>
      <c r="I6" s="157" t="s">
        <v>266</v>
      </c>
      <c r="J6" s="156" t="s">
        <v>42</v>
      </c>
    </row>
    <row r="7" spans="1:10" ht="15" customHeight="1">
      <c r="A7" s="158" t="s">
        <v>53</v>
      </c>
      <c r="B7" s="157" t="s">
        <v>53</v>
      </c>
      <c r="C7" s="157" t="s">
        <v>53</v>
      </c>
      <c r="D7" s="156" t="s">
        <v>54</v>
      </c>
      <c r="E7" s="157" t="s">
        <v>41</v>
      </c>
      <c r="F7" s="157" t="s">
        <v>265</v>
      </c>
      <c r="G7" s="156" t="s">
        <v>43</v>
      </c>
      <c r="H7" s="156" t="s">
        <v>58</v>
      </c>
      <c r="I7" s="156" t="s">
        <v>59</v>
      </c>
      <c r="J7" s="157" t="s">
        <v>42</v>
      </c>
    </row>
    <row r="8" spans="1:10" ht="15" customHeight="1">
      <c r="A8" s="159" t="s">
        <v>53</v>
      </c>
      <c r="B8" s="157" t="s">
        <v>53</v>
      </c>
      <c r="C8" s="157" t="s">
        <v>53</v>
      </c>
      <c r="D8" s="157" t="s">
        <v>54</v>
      </c>
      <c r="E8" s="157" t="s">
        <v>41</v>
      </c>
      <c r="F8" s="157" t="s">
        <v>265</v>
      </c>
      <c r="G8" s="157" t="s">
        <v>43</v>
      </c>
      <c r="H8" s="157" t="s">
        <v>58</v>
      </c>
      <c r="I8" s="157" t="s">
        <v>59</v>
      </c>
      <c r="J8" s="157" t="s">
        <v>42</v>
      </c>
    </row>
    <row r="9" spans="1:10" ht="30" customHeight="1">
      <c r="A9" s="159" t="s">
        <v>53</v>
      </c>
      <c r="B9" s="157" t="s">
        <v>53</v>
      </c>
      <c r="C9" s="157" t="s">
        <v>53</v>
      </c>
      <c r="D9" s="157" t="s">
        <v>54</v>
      </c>
      <c r="E9" s="157" t="s">
        <v>41</v>
      </c>
      <c r="F9" s="157" t="s">
        <v>265</v>
      </c>
      <c r="G9" s="157" t="s">
        <v>43</v>
      </c>
      <c r="H9" s="157" t="s">
        <v>58</v>
      </c>
      <c r="I9" s="157" t="s">
        <v>59</v>
      </c>
      <c r="J9" s="157" t="s">
        <v>42</v>
      </c>
    </row>
    <row r="10" spans="1:10" ht="15" customHeight="1">
      <c r="A10" s="158" t="s">
        <v>43</v>
      </c>
      <c r="B10" s="157" t="s">
        <v>43</v>
      </c>
      <c r="C10" s="157" t="s">
        <v>43</v>
      </c>
      <c r="D10" s="157" t="s">
        <v>43</v>
      </c>
      <c r="E10" s="127"/>
      <c r="F10" s="127"/>
      <c r="G10" s="127"/>
      <c r="H10" s="127"/>
      <c r="I10" s="127"/>
      <c r="J10" s="127"/>
    </row>
    <row r="11" spans="1:10" ht="26.25" customHeight="1">
      <c r="A11" s="160" t="s">
        <v>383</v>
      </c>
      <c r="B11" s="161" t="s">
        <v>383</v>
      </c>
      <c r="C11" s="161" t="s">
        <v>383</v>
      </c>
      <c r="D11" s="162" t="s">
        <v>487</v>
      </c>
      <c r="E11" s="127"/>
      <c r="F11" s="126">
        <v>108</v>
      </c>
      <c r="G11" s="127"/>
      <c r="H11" s="127"/>
      <c r="I11" s="126">
        <v>108</v>
      </c>
      <c r="J11" s="127"/>
    </row>
    <row r="12" spans="1:10" ht="26.25" customHeight="1">
      <c r="A12" s="160" t="s">
        <v>392</v>
      </c>
      <c r="B12" s="161" t="s">
        <v>392</v>
      </c>
      <c r="C12" s="161" t="s">
        <v>392</v>
      </c>
      <c r="D12" s="162" t="s">
        <v>496</v>
      </c>
      <c r="E12" s="127"/>
      <c r="F12" s="126">
        <v>108</v>
      </c>
      <c r="G12" s="127"/>
      <c r="H12" s="127"/>
      <c r="I12" s="126">
        <v>108</v>
      </c>
      <c r="J12" s="127"/>
    </row>
    <row r="13" spans="1:10" ht="26.25" customHeight="1">
      <c r="A13" s="161" t="s">
        <v>393</v>
      </c>
      <c r="B13" s="161" t="s">
        <v>393</v>
      </c>
      <c r="C13" s="161" t="s">
        <v>393</v>
      </c>
      <c r="D13" s="163" t="s">
        <v>497</v>
      </c>
      <c r="E13" s="127"/>
      <c r="F13" s="132">
        <v>22.15</v>
      </c>
      <c r="G13" s="127"/>
      <c r="H13" s="127"/>
      <c r="I13" s="132">
        <v>22.15</v>
      </c>
      <c r="J13" s="127"/>
    </row>
    <row r="14" spans="1:10" ht="26.25" customHeight="1">
      <c r="A14" s="161" t="s">
        <v>394</v>
      </c>
      <c r="B14" s="161" t="s">
        <v>394</v>
      </c>
      <c r="C14" s="161" t="s">
        <v>394</v>
      </c>
      <c r="D14" s="163" t="s">
        <v>498</v>
      </c>
      <c r="E14" s="127"/>
      <c r="F14" s="132">
        <v>85.85</v>
      </c>
      <c r="G14" s="127"/>
      <c r="H14" s="127"/>
      <c r="I14" s="132">
        <v>85.85</v>
      </c>
      <c r="J14" s="127"/>
    </row>
    <row r="15" spans="1:10" ht="15" customHeight="1">
      <c r="A15" s="86" t="s">
        <v>267</v>
      </c>
      <c r="B15" s="87" t="s">
        <v>267</v>
      </c>
      <c r="C15" s="87" t="s">
        <v>267</v>
      </c>
      <c r="D15" s="87" t="s">
        <v>267</v>
      </c>
      <c r="E15" s="87" t="s">
        <v>267</v>
      </c>
      <c r="F15" s="87" t="s">
        <v>267</v>
      </c>
      <c r="G15" s="87" t="s">
        <v>267</v>
      </c>
      <c r="H15" s="87" t="s">
        <v>267</v>
      </c>
      <c r="I15" s="87" t="s">
        <v>267</v>
      </c>
      <c r="J15" s="87" t="s">
        <v>267</v>
      </c>
    </row>
    <row r="16" spans="1:10" ht="15" customHeight="1">
      <c r="A16" s="86" t="s">
        <v>268</v>
      </c>
      <c r="B16" s="87" t="s">
        <v>268</v>
      </c>
      <c r="C16" s="87" t="s">
        <v>268</v>
      </c>
      <c r="D16" s="87" t="s">
        <v>268</v>
      </c>
      <c r="E16" s="87" t="s">
        <v>268</v>
      </c>
      <c r="F16" s="87" t="s">
        <v>268</v>
      </c>
      <c r="G16" s="87" t="s">
        <v>268</v>
      </c>
      <c r="H16" s="87" t="s">
        <v>268</v>
      </c>
      <c r="I16" s="87" t="s">
        <v>268</v>
      </c>
      <c r="J16" s="87" t="s">
        <v>268</v>
      </c>
    </row>
  </sheetData>
  <sheetProtection/>
  <mergeCells count="19">
    <mergeCell ref="I7:I9"/>
    <mergeCell ref="A10:D10"/>
    <mergeCell ref="A5:D5"/>
    <mergeCell ref="A1:J1"/>
    <mergeCell ref="A11:C11"/>
    <mergeCell ref="A12:C12"/>
    <mergeCell ref="A13:C13"/>
    <mergeCell ref="D7:D9"/>
    <mergeCell ref="G7:G9"/>
    <mergeCell ref="H7:H9"/>
    <mergeCell ref="A15:J15"/>
    <mergeCell ref="A16:J16"/>
    <mergeCell ref="A6:D6"/>
    <mergeCell ref="E6:E9"/>
    <mergeCell ref="F6:F9"/>
    <mergeCell ref="G6:I6"/>
    <mergeCell ref="J6:J9"/>
    <mergeCell ref="A7:C9"/>
    <mergeCell ref="A14:C14"/>
  </mergeCells>
  <printOptions/>
  <pageMargins left="0.79" right="0.33" top="0.984251968503937" bottom="0.98425196850393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F29"/>
  <sheetViews>
    <sheetView zoomScalePageLayoutView="0" workbookViewId="0" topLeftCell="A1">
      <selection activeCell="G13" sqref="G13"/>
    </sheetView>
  </sheetViews>
  <sheetFormatPr defaultColWidth="8.8515625" defaultRowHeight="12.75"/>
  <cols>
    <col min="1" max="1" width="38.00390625" style="23" customWidth="1"/>
    <col min="2" max="3" width="17.00390625" style="23" customWidth="1"/>
    <col min="4" max="4" width="42.7109375" style="23" customWidth="1"/>
    <col min="5" max="5" width="16.8515625" style="23" customWidth="1"/>
    <col min="6" max="16384" width="8.8515625" style="23" customWidth="1"/>
  </cols>
  <sheetData>
    <row r="1" spans="1:6" ht="27.75" customHeight="1">
      <c r="A1" s="1"/>
      <c r="B1" s="3"/>
      <c r="C1" s="2" t="s">
        <v>269</v>
      </c>
      <c r="D1" s="3"/>
      <c r="E1" s="18"/>
      <c r="F1" s="24"/>
    </row>
    <row r="2" spans="1:6" ht="11.25" customHeight="1">
      <c r="A2" s="4"/>
      <c r="B2" s="5"/>
      <c r="C2" s="5"/>
      <c r="D2" s="5"/>
      <c r="E2" s="19"/>
      <c r="F2" s="24"/>
    </row>
    <row r="3" spans="1:6" ht="15" customHeight="1">
      <c r="A3" s="6"/>
      <c r="B3" s="5"/>
      <c r="C3" s="5"/>
      <c r="D3" s="5"/>
      <c r="E3" s="20" t="s">
        <v>270</v>
      </c>
      <c r="F3" s="24"/>
    </row>
    <row r="4" spans="1:6" ht="15" customHeight="1">
      <c r="A4" s="112" t="s">
        <v>530</v>
      </c>
      <c r="B4" s="8"/>
      <c r="C4" s="7" t="s">
        <v>2</v>
      </c>
      <c r="D4" s="8"/>
      <c r="E4" s="21" t="s">
        <v>3</v>
      </c>
      <c r="F4" s="24"/>
    </row>
    <row r="5" spans="1:5" ht="22.5" customHeight="1">
      <c r="A5" s="9" t="s">
        <v>271</v>
      </c>
      <c r="B5" s="10" t="s">
        <v>272</v>
      </c>
      <c r="C5" s="10" t="s">
        <v>6</v>
      </c>
      <c r="D5" s="10" t="s">
        <v>271</v>
      </c>
      <c r="E5" s="10" t="s">
        <v>6</v>
      </c>
    </row>
    <row r="6" spans="1:5" ht="18.75" customHeight="1">
      <c r="A6" s="25" t="s">
        <v>273</v>
      </c>
      <c r="B6" s="26" t="s">
        <v>274</v>
      </c>
      <c r="C6" s="26" t="s">
        <v>274</v>
      </c>
      <c r="D6" s="27" t="s">
        <v>275</v>
      </c>
      <c r="E6" s="12">
        <v>305.7</v>
      </c>
    </row>
    <row r="7" spans="1:5" ht="18.75" customHeight="1">
      <c r="A7" s="25" t="s">
        <v>276</v>
      </c>
      <c r="B7" s="12">
        <v>100</v>
      </c>
      <c r="C7" s="12">
        <v>79.71</v>
      </c>
      <c r="D7" s="13" t="s">
        <v>277</v>
      </c>
      <c r="E7" s="12">
        <v>296.35</v>
      </c>
    </row>
    <row r="8" spans="1:5" ht="18.75" customHeight="1">
      <c r="A8" s="11" t="s">
        <v>278</v>
      </c>
      <c r="B8" s="12">
        <v>0</v>
      </c>
      <c r="C8" s="12">
        <v>0</v>
      </c>
      <c r="D8" s="13" t="s">
        <v>279</v>
      </c>
      <c r="E8" s="12">
        <v>9.35</v>
      </c>
    </row>
    <row r="9" spans="1:5" ht="18.75" customHeight="1">
      <c r="A9" s="11" t="s">
        <v>280</v>
      </c>
      <c r="B9" s="12">
        <v>11</v>
      </c>
      <c r="C9" s="12">
        <v>11</v>
      </c>
      <c r="D9" s="13"/>
      <c r="E9" s="26"/>
    </row>
    <row r="10" spans="1:5" ht="18.75" customHeight="1">
      <c r="A10" s="11" t="s">
        <v>282</v>
      </c>
      <c r="B10" s="12"/>
      <c r="C10" s="12"/>
      <c r="D10" s="27" t="s">
        <v>283</v>
      </c>
      <c r="E10" s="26"/>
    </row>
    <row r="11" spans="1:5" ht="18.75" customHeight="1">
      <c r="A11" s="11" t="s">
        <v>284</v>
      </c>
      <c r="B11" s="12">
        <v>11</v>
      </c>
      <c r="C11" s="12">
        <v>11</v>
      </c>
      <c r="D11" s="13" t="s">
        <v>285</v>
      </c>
      <c r="E11" s="68">
        <v>4</v>
      </c>
    </row>
    <row r="12" spans="1:5" ht="18.75" customHeight="1">
      <c r="A12" s="11" t="s">
        <v>286</v>
      </c>
      <c r="B12" s="12">
        <v>89</v>
      </c>
      <c r="C12" s="12">
        <v>68.71</v>
      </c>
      <c r="D12" s="13" t="s">
        <v>287</v>
      </c>
      <c r="E12" s="68"/>
    </row>
    <row r="13" spans="1:5" ht="18.75" customHeight="1">
      <c r="A13" s="11" t="s">
        <v>288</v>
      </c>
      <c r="B13" s="12">
        <v>89</v>
      </c>
      <c r="C13" s="12">
        <v>68.71</v>
      </c>
      <c r="D13" s="13" t="s">
        <v>289</v>
      </c>
      <c r="E13" s="68"/>
    </row>
    <row r="14" spans="1:5" ht="18.75" customHeight="1">
      <c r="A14" s="11" t="s">
        <v>290</v>
      </c>
      <c r="B14" s="12"/>
      <c r="C14" s="12"/>
      <c r="D14" s="13" t="s">
        <v>291</v>
      </c>
      <c r="E14" s="68">
        <v>1</v>
      </c>
    </row>
    <row r="15" spans="1:5" ht="18.75" customHeight="1">
      <c r="A15" s="11" t="s">
        <v>292</v>
      </c>
      <c r="B15" s="12"/>
      <c r="C15" s="12"/>
      <c r="D15" s="13" t="s">
        <v>293</v>
      </c>
      <c r="E15" s="68">
        <v>1</v>
      </c>
    </row>
    <row r="16" spans="1:5" ht="18.75" customHeight="1">
      <c r="A16" s="25" t="s">
        <v>294</v>
      </c>
      <c r="B16" s="26" t="s">
        <v>274</v>
      </c>
      <c r="C16" s="26"/>
      <c r="D16" s="13" t="s">
        <v>295</v>
      </c>
      <c r="E16" s="68"/>
    </row>
    <row r="17" spans="1:5" ht="18.75" customHeight="1">
      <c r="A17" s="11" t="s">
        <v>296</v>
      </c>
      <c r="B17" s="26" t="s">
        <v>274</v>
      </c>
      <c r="C17" s="12"/>
      <c r="D17" s="13" t="s">
        <v>297</v>
      </c>
      <c r="E17" s="68">
        <v>2</v>
      </c>
    </row>
    <row r="18" spans="1:5" ht="18.75" customHeight="1">
      <c r="A18" s="11" t="s">
        <v>298</v>
      </c>
      <c r="B18" s="26" t="s">
        <v>274</v>
      </c>
      <c r="C18" s="12"/>
      <c r="D18" s="13" t="s">
        <v>299</v>
      </c>
      <c r="E18" s="12"/>
    </row>
    <row r="19" spans="1:5" ht="18.75" customHeight="1">
      <c r="A19" s="11" t="s">
        <v>300</v>
      </c>
      <c r="B19" s="26" t="s">
        <v>274</v>
      </c>
      <c r="C19" s="12"/>
      <c r="D19" s="13" t="s">
        <v>301</v>
      </c>
      <c r="E19" s="12"/>
    </row>
    <row r="20" spans="1:5" ht="18.75" customHeight="1">
      <c r="A20" s="11" t="s">
        <v>302</v>
      </c>
      <c r="B20" s="26" t="s">
        <v>274</v>
      </c>
      <c r="C20" s="68">
        <v>4</v>
      </c>
      <c r="D20" s="13"/>
      <c r="E20" s="15"/>
    </row>
    <row r="21" spans="1:5" ht="18.75" customHeight="1">
      <c r="A21" s="11" t="s">
        <v>303</v>
      </c>
      <c r="B21" s="26" t="s">
        <v>274</v>
      </c>
      <c r="C21" s="68">
        <v>642</v>
      </c>
      <c r="D21" s="13" t="s">
        <v>304</v>
      </c>
      <c r="E21" s="12"/>
    </row>
    <row r="22" spans="1:5" ht="18.75" customHeight="1">
      <c r="A22" s="11" t="s">
        <v>305</v>
      </c>
      <c r="B22" s="26" t="s">
        <v>274</v>
      </c>
      <c r="C22" s="68"/>
      <c r="D22" s="13" t="s">
        <v>306</v>
      </c>
      <c r="E22" s="12"/>
    </row>
    <row r="23" spans="1:5" ht="18.75" customHeight="1">
      <c r="A23" s="11" t="s">
        <v>307</v>
      </c>
      <c r="B23" s="26" t="s">
        <v>274</v>
      </c>
      <c r="C23" s="68">
        <v>7605</v>
      </c>
      <c r="D23" s="13" t="s">
        <v>281</v>
      </c>
      <c r="E23" s="28"/>
    </row>
    <row r="24" spans="1:5" ht="18.75" customHeight="1">
      <c r="A24" s="11" t="s">
        <v>308</v>
      </c>
      <c r="B24" s="26" t="s">
        <v>274</v>
      </c>
      <c r="C24" s="12"/>
      <c r="D24" s="13"/>
      <c r="E24" s="29"/>
    </row>
    <row r="25" spans="1:5" ht="18.75" customHeight="1">
      <c r="A25" s="11" t="s">
        <v>309</v>
      </c>
      <c r="B25" s="26" t="s">
        <v>274</v>
      </c>
      <c r="C25" s="12"/>
      <c r="D25" s="13" t="s">
        <v>281</v>
      </c>
      <c r="E25" s="28"/>
    </row>
    <row r="26" spans="1:5" ht="18.75" customHeight="1">
      <c r="A26" s="11" t="s">
        <v>310</v>
      </c>
      <c r="B26" s="26" t="s">
        <v>274</v>
      </c>
      <c r="C26" s="12"/>
      <c r="D26" s="13" t="s">
        <v>281</v>
      </c>
      <c r="E26" s="28"/>
    </row>
    <row r="27" spans="1:5" ht="15" customHeight="1">
      <c r="A27" s="71" t="s">
        <v>311</v>
      </c>
      <c r="B27" s="72" t="s">
        <v>311</v>
      </c>
      <c r="C27" s="72" t="s">
        <v>311</v>
      </c>
      <c r="D27" s="72" t="s">
        <v>311</v>
      </c>
      <c r="E27" s="72" t="s">
        <v>311</v>
      </c>
    </row>
    <row r="28" spans="1:5" ht="15" customHeight="1">
      <c r="A28" s="107" t="s">
        <v>312</v>
      </c>
      <c r="B28" s="108" t="s">
        <v>312</v>
      </c>
      <c r="C28" s="108" t="s">
        <v>312</v>
      </c>
      <c r="D28" s="108" t="s">
        <v>312</v>
      </c>
      <c r="E28" s="108" t="s">
        <v>312</v>
      </c>
    </row>
    <row r="29" spans="1:5" ht="15" customHeight="1">
      <c r="A29" s="95"/>
      <c r="B29" s="96"/>
      <c r="C29" s="97"/>
      <c r="D29" s="96"/>
      <c r="E29" s="98"/>
    </row>
  </sheetData>
  <sheetProtection/>
  <mergeCells count="3">
    <mergeCell ref="A27:E27"/>
    <mergeCell ref="A28:E28"/>
    <mergeCell ref="A29:E29"/>
  </mergeCells>
  <printOptions/>
  <pageMargins left="0.7480314960629921" right="0.54" top="0.61" bottom="0.6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2019-08-22T15:45:38Z</cp:lastPrinted>
  <dcterms:modified xsi:type="dcterms:W3CDTF">2019-08-22T15:46:13Z</dcterms:modified>
  <cp:category/>
  <cp:version/>
  <cp:contentType/>
  <cp:contentStatus/>
</cp:coreProperties>
</file>