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部门收支总表（附表一）" sheetId="1" r:id="rId1"/>
    <sheet name="部门收入总表（附表二）" sheetId="2" r:id="rId2"/>
    <sheet name="部门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-政府预算（附表六）" sheetId="6" r:id="rId6"/>
    <sheet name="一般公共预算财政拨款基本支出预算表-部门预算（附表七）" sheetId="7" r:id="rId7"/>
    <sheet name="政府性基金预算支出表（附表八）" sheetId="8" r:id="rId8"/>
    <sheet name="三公经费（附表九）" sheetId="9" r:id="rId9"/>
    <sheet name="政府采购（附表十）" sheetId="10" r:id="rId10"/>
    <sheet name="项目明细（附表十一）" sheetId="11" r:id="rId11"/>
    <sheet name="绩效目标表" sheetId="12" r:id="rId12"/>
    <sheet name="部门（单位）整体支出绩效目标申报表" sheetId="13" r:id="rId13"/>
  </sheets>
  <calcPr calcId="144525"/>
</workbook>
</file>

<file path=xl/sharedStrings.xml><?xml version="1.0" encoding="utf-8"?>
<sst xmlns="http://schemas.openxmlformats.org/spreadsheetml/2006/main" count="3409" uniqueCount="1195">
  <si>
    <t>部门收支总表</t>
  </si>
  <si>
    <t>单位名称：重庆市永川区胜利路街道办事处（本级）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</si>
  <si>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</si>
  <si>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</si>
  <si>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</si>
  <si>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</si>
  <si>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</si>
  <si>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</si>
  <si>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</si>
  <si>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</si>
  <si>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</si>
  <si>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</si>
  <si>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</si>
  <si>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</si>
  <si>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</si>
  <si>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</si>
  <si>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</si>
  <si>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</si>
  <si>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</si>
  <si>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</si>
  <si>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</si>
  <si>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</si>
  <si>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</si>
  <si>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</si>
  <si>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</si>
  <si>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</si>
  <si>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</si>
  <si>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</si>
  <si>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</si>
  <si>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</si>
  <si>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</si>
  <si>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</si>
  <si>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</si>
  <si>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</si>
  <si>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</si>
  <si>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</si>
  <si>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</si>
  <si>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</si>
  <si>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</si>
  <si>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</si>
  <si>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</si>
  <si>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</si>
  <si>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</si>
  <si>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</si>
  <si>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</si>
  <si>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</si>
  <si>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</si>
  <si>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</si>
  <si>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</si>
  <si>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</si>
  <si>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</si>
  <si>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</si>
  <si>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</si>
  <si>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部门收入总表</t>
  </si>
  <si>
    <t>科目</t>
  </si>
  <si>
    <t>合计</t>
  </si>
  <si>
    <t>科目编码</t>
  </si>
  <si>
    <t>科目名称</t>
  </si>
  <si>
    <t>201</t>
  </si>
  <si>
    <t xml:space="preserve">  20101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</si>
  <si>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人大事务</t>
    </r>
  </si>
  <si>
    <t xml:space="preserve">    2010104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</si>
  <si>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人大会议</t>
    </r>
  </si>
  <si>
    <t xml:space="preserve">  20103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</si>
  <si>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政府办公厅（室）及相关机构事务</t>
    </r>
  </si>
  <si>
    <t xml:space="preserve">    2010301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</si>
  <si>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行政运行</t>
    </r>
  </si>
  <si>
    <t xml:space="preserve">    2010302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</si>
  <si>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一般行政管理事务</t>
    </r>
  </si>
  <si>
    <t xml:space="preserve">    2010308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</si>
  <si>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信访事务</t>
    </r>
  </si>
  <si>
    <t xml:space="preserve">  20105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</si>
  <si>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统计信息事务</t>
    </r>
  </si>
  <si>
    <t xml:space="preserve">    2010505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</si>
  <si>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专项统计业务</t>
    </r>
  </si>
  <si>
    <t xml:space="preserve">  20106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</si>
  <si>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财政事务</t>
    </r>
  </si>
  <si>
    <t xml:space="preserve">    2010602</t>
  </si>
  <si>
    <t xml:space="preserve">  20132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</si>
  <si>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组织事务</t>
    </r>
  </si>
  <si>
    <t xml:space="preserve">    2013299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</si>
  <si>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其他组织事务支出</t>
    </r>
  </si>
  <si>
    <t xml:space="preserve">  20138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</si>
  <si>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市场监督管理事务</t>
    </r>
  </si>
  <si>
    <t xml:space="preserve">    2013816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</si>
  <si>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食品安全监管</t>
    </r>
  </si>
  <si>
    <t xml:space="preserve">  20199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</si>
  <si>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其他一般公共服务支出</t>
    </r>
  </si>
  <si>
    <t xml:space="preserve">    2019999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</si>
  <si>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其他一般公共服务支出</t>
    </r>
  </si>
  <si>
    <t>203</t>
  </si>
  <si>
    <t xml:space="preserve">  20399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</si>
  <si>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其他国防支出</t>
    </r>
  </si>
  <si>
    <t xml:space="preserve">    2039999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</si>
  <si>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其他国防支出</t>
    </r>
  </si>
  <si>
    <t>204</t>
  </si>
  <si>
    <t xml:space="preserve">  20402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</si>
  <si>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公安</t>
    </r>
  </si>
  <si>
    <t xml:space="preserve">    2040220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</si>
  <si>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执法办案</t>
    </r>
  </si>
  <si>
    <t>207</t>
  </si>
  <si>
    <t xml:space="preserve">  20701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</si>
  <si>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文化和旅游</t>
    </r>
  </si>
  <si>
    <t xml:space="preserve">    2070109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</si>
  <si>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群众文化</t>
    </r>
  </si>
  <si>
    <t>208</t>
  </si>
  <si>
    <t xml:space="preserve">  20801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</si>
  <si>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人力资源和社会保障管理事务</t>
    </r>
  </si>
  <si>
    <t xml:space="preserve">    2080109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</si>
  <si>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社会保险经办机构</t>
    </r>
  </si>
  <si>
    <t xml:space="preserve">    2080199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</si>
  <si>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其他人力资源和社会保障管理事务支出</t>
    </r>
  </si>
  <si>
    <t xml:space="preserve">  20802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</si>
  <si>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民政管理事务</t>
    </r>
  </si>
  <si>
    <t xml:space="preserve">    2080208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</si>
  <si>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基层政权建设和社区治理</t>
    </r>
  </si>
  <si>
    <t xml:space="preserve">  20805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</si>
  <si>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行政事业单位养老支出</t>
    </r>
  </si>
  <si>
    <t xml:space="preserve">    2080505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</si>
  <si>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机关事业单位基本养老保险缴费支出</t>
    </r>
  </si>
  <si>
    <t xml:space="preserve">    2080506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</si>
  <si>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机关事业单位职业年金缴费支出</t>
    </r>
  </si>
  <si>
    <t xml:space="preserve">    2080599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</si>
  <si>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其他行政事业单位养老支出</t>
    </r>
  </si>
  <si>
    <t xml:space="preserve">  20808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</si>
  <si>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抚恤</t>
    </r>
  </si>
  <si>
    <t xml:space="preserve">    2080802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</si>
  <si>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伤残抚恤</t>
    </r>
  </si>
  <si>
    <t xml:space="preserve">    2080803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</si>
  <si>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在乡复员、退伍军人生活补助</t>
    </r>
  </si>
  <si>
    <t xml:space="preserve">    2080808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</si>
  <si>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烈士纪念设施管理维护</t>
    </r>
  </si>
  <si>
    <t xml:space="preserve">    2080899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</si>
  <si>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其他优抚支出</t>
    </r>
  </si>
  <si>
    <t xml:space="preserve">  20810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</si>
  <si>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社会福利</t>
    </r>
  </si>
  <si>
    <t xml:space="preserve">    2081002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</si>
  <si>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老年福利</t>
    </r>
  </si>
  <si>
    <t xml:space="preserve">  20820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</si>
  <si>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临时救助</t>
    </r>
  </si>
  <si>
    <t xml:space="preserve">    2082001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</si>
  <si>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临时救助支出</t>
    </r>
  </si>
  <si>
    <t xml:space="preserve">  20821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</si>
  <si>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特困人员救助供养</t>
    </r>
  </si>
  <si>
    <t xml:space="preserve">    2082101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</si>
  <si>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城市特困人员救助供养支出</t>
    </r>
  </si>
  <si>
    <t xml:space="preserve">  20828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</si>
  <si>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退役军人管理事务</t>
    </r>
  </si>
  <si>
    <t xml:space="preserve">    2082802</t>
  </si>
  <si>
    <t xml:space="preserve">  20899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</si>
  <si>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其他社会保障和就业支出</t>
    </r>
  </si>
  <si>
    <t xml:space="preserve">    2089999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</si>
  <si>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其他社会保障和就业支出</t>
    </r>
  </si>
  <si>
    <t>210</t>
  </si>
  <si>
    <t xml:space="preserve">  21001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</si>
  <si>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卫生健康管理事务</t>
    </r>
  </si>
  <si>
    <t xml:space="preserve">    2100199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</si>
  <si>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其他卫生健康管理事务支出</t>
    </r>
  </si>
  <si>
    <t xml:space="preserve">  21011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</si>
  <si>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行政事业单位医疗</t>
    </r>
  </si>
  <si>
    <t xml:space="preserve">    2101101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</si>
  <si>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行政单位医疗</t>
    </r>
  </si>
  <si>
    <t xml:space="preserve">    2101103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</si>
  <si>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公务员医疗补助</t>
    </r>
  </si>
  <si>
    <t xml:space="preserve">    2101199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</si>
  <si>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其他行政事业单位医疗支出</t>
    </r>
  </si>
  <si>
    <t xml:space="preserve">  21014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</si>
  <si>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优抚对象医疗</t>
    </r>
  </si>
  <si>
    <t xml:space="preserve">    2101401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</si>
  <si>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优抚对象医疗补助</t>
    </r>
  </si>
  <si>
    <t>212</t>
  </si>
  <si>
    <t xml:space="preserve">  21201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</si>
  <si>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城乡社区管理事务</t>
    </r>
  </si>
  <si>
    <t xml:space="preserve">    2120104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</si>
  <si>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城管执法</t>
    </r>
  </si>
  <si>
    <t xml:space="preserve">  21203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</si>
  <si>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城乡社区公共设施</t>
    </r>
  </si>
  <si>
    <t xml:space="preserve">    2120303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</si>
  <si>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小城镇基础设施建设</t>
    </r>
  </si>
  <si>
    <t xml:space="preserve">    2120399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</si>
  <si>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其他城乡社区公共设施支出</t>
    </r>
  </si>
  <si>
    <t xml:space="preserve">  21205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</si>
  <si>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城乡社区环境卫生</t>
    </r>
  </si>
  <si>
    <t xml:space="preserve">    2120501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</si>
  <si>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城乡社区环境卫生</t>
    </r>
  </si>
  <si>
    <t xml:space="preserve">  21299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</si>
  <si>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其他城乡社区支出</t>
    </r>
  </si>
  <si>
    <t xml:space="preserve">    2129999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</si>
  <si>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其他城乡社区支出</t>
    </r>
  </si>
  <si>
    <t>213</t>
  </si>
  <si>
    <t xml:space="preserve">  21302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</si>
  <si>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林业和草原</t>
    </r>
  </si>
  <si>
    <t xml:space="preserve">    2130207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</si>
  <si>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森林资源管理</t>
    </r>
  </si>
  <si>
    <t xml:space="preserve">    2130234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</si>
  <si>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林业草原防灾减灾</t>
    </r>
  </si>
  <si>
    <t xml:space="preserve">  21303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</si>
  <si>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水利</t>
    </r>
  </si>
  <si>
    <t xml:space="preserve">    2130314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</si>
  <si>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防汛</t>
    </r>
  </si>
  <si>
    <t xml:space="preserve">    2130399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</si>
  <si>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其他水利支出</t>
    </r>
  </si>
  <si>
    <t xml:space="preserve">  21305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</si>
  <si>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巩固脱贫衔接乡村振兴</t>
    </r>
  </si>
  <si>
    <t xml:space="preserve">    2130599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</si>
  <si>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其他巩固脱贫衔接乡村振兴支出</t>
    </r>
  </si>
  <si>
    <t xml:space="preserve">  21307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</si>
  <si>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农村综合改革</t>
    </r>
  </si>
  <si>
    <t xml:space="preserve">    2130701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</si>
  <si>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对村级公益事业建设的补助</t>
    </r>
  </si>
  <si>
    <t xml:space="preserve">    2130705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</si>
  <si>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对村民委员会和村党支部的补助</t>
    </r>
  </si>
  <si>
    <t xml:space="preserve">  21308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</si>
  <si>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普惠金融发展支出</t>
    </r>
  </si>
  <si>
    <t xml:space="preserve">    2130804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</si>
  <si>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创业担保贷款贴息及奖补</t>
    </r>
  </si>
  <si>
    <t>214</t>
  </si>
  <si>
    <t xml:space="preserve">  21401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</si>
  <si>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公路水路运输</t>
    </r>
  </si>
  <si>
    <t xml:space="preserve">    2140106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</si>
  <si>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公路养护</t>
    </r>
  </si>
  <si>
    <t xml:space="preserve">    2140110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</si>
  <si>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公路和运输安全</t>
    </r>
  </si>
  <si>
    <t>221</t>
  </si>
  <si>
    <t xml:space="preserve">  22101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</si>
  <si>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保障性安居工程支出</t>
    </r>
  </si>
  <si>
    <t xml:space="preserve">    2210105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</si>
  <si>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农村危房改造</t>
    </r>
  </si>
  <si>
    <t xml:space="preserve">    2210108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</si>
  <si>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老旧小区改造</t>
    </r>
  </si>
  <si>
    <t xml:space="preserve">    2210199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</si>
  <si>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其他保障性安居工程支出</t>
    </r>
  </si>
  <si>
    <t xml:space="preserve">  22102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</si>
  <si>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住房改革支出</t>
    </r>
  </si>
  <si>
    <t xml:space="preserve">    2210201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</si>
  <si>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住房公积金</t>
    </r>
  </si>
  <si>
    <t>224</t>
  </si>
  <si>
    <t xml:space="preserve">  22401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</si>
  <si>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应急管理事务</t>
    </r>
  </si>
  <si>
    <t xml:space="preserve">    2240102</t>
  </si>
  <si>
    <t xml:space="preserve">  22406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</si>
  <si>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自然灾害防治</t>
    </r>
  </si>
  <si>
    <t xml:space="preserve">    2240601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</si>
  <si>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地质灾害防治</t>
    </r>
  </si>
  <si>
    <t xml:space="preserve">  22407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</si>
  <si>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自然灾害救灾及恢复重建支出</t>
    </r>
  </si>
  <si>
    <t xml:space="preserve">    2240703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</si>
  <si>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自然灾害救灾补助</t>
    </r>
  </si>
  <si>
    <t xml:space="preserve">    2240704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</si>
  <si>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自然灾害灾后重建补助</t>
    </r>
  </si>
  <si>
    <t>229</t>
  </si>
  <si>
    <t xml:space="preserve">  22902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</si>
  <si>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年初预留</t>
    </r>
  </si>
  <si>
    <t xml:space="preserve">    2290201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</si>
  <si>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年初预留</t>
    </r>
  </si>
  <si>
    <t xml:space="preserve">  22960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</si>
  <si>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彩票公益金安排的支出</t>
    </r>
  </si>
  <si>
    <t xml:space="preserve">    2296002</t>
  </si>
  <si>
    <r>
      <rPr>
        <sz val="9"/>
        <rFont val="Hiragino Sans GB"/>
        <charset val="134"/>
      </rPr>
      <t xml:space="preserve">    </t>
    </r>
    <r>
      <rPr>
        <sz val="9"/>
        <rFont val="宋体"/>
        <charset val="134"/>
      </rPr>
      <t>用于社会福利的彩票公益金支出</t>
    </r>
  </si>
  <si>
    <t>部门支出总表</t>
  </si>
  <si>
    <r>
      <rPr>
        <sz val="9"/>
        <rFont val="宋体"/>
        <charset val="134"/>
      </rPr>
      <t>合</t>
    </r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计</t>
    </r>
  </si>
  <si>
    <t>基本支出</t>
  </si>
  <si>
    <t>项目支出</t>
  </si>
  <si>
    <t>上缴上级支出</t>
  </si>
  <si>
    <t>事业单位经营支出</t>
  </si>
  <si>
    <t>对下级单位补助支出</t>
  </si>
  <si>
    <t xml:space="preserve">
</t>
  </si>
  <si>
    <t>财政拨款收支总表</t>
  </si>
  <si>
    <r>
      <rPr>
        <sz val="9"/>
        <rFont val="宋体"/>
        <charset val="134"/>
      </rPr>
      <t>收</t>
    </r>
    <r>
      <rPr>
        <sz val="9"/>
        <rFont val="Hiragino Sans GB"/>
        <charset val="134"/>
      </rPr>
      <t xml:space="preserve">        </t>
    </r>
    <r>
      <rPr>
        <sz val="9"/>
        <rFont val="宋体"/>
        <charset val="134"/>
      </rPr>
      <t>入</t>
    </r>
  </si>
  <si>
    <r>
      <rPr>
        <sz val="9"/>
        <rFont val="宋体"/>
        <charset val="134"/>
      </rPr>
      <t>支</t>
    </r>
    <r>
      <rPr>
        <sz val="9"/>
        <rFont val="Hiragino Sans GB"/>
        <charset val="134"/>
      </rPr>
      <t xml:space="preserve">           </t>
    </r>
    <r>
      <rPr>
        <sz val="9"/>
        <rFont val="宋体"/>
        <charset val="134"/>
      </rPr>
      <t>出</t>
    </r>
  </si>
  <si>
    <r>
      <rPr>
        <sz val="9"/>
        <rFont val="宋体"/>
        <charset val="134"/>
      </rPr>
      <t>项</t>
    </r>
    <r>
      <rPr>
        <sz val="9"/>
        <rFont val="Hiragino Sans GB"/>
        <charset val="134"/>
      </rPr>
      <t xml:space="preserve">           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</si>
  <si>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>项</t>
    </r>
    <r>
      <rPr>
        <sz val="9"/>
        <rFont val="Hiragino Sans GB"/>
        <charset val="134"/>
      </rPr>
      <t xml:space="preserve">         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</si>
  <si>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>一般公共预算</t>
    </r>
    <r>
      <rPr>
        <sz val="9"/>
        <rFont val="Hiragino Sans GB"/>
        <charset val="134"/>
      </rPr>
      <t xml:space="preserve"> </t>
    </r>
    <r>
      <rPr>
        <sz val="9"/>
        <rFont val="宋体"/>
        <charset val="134"/>
      </rPr>
      <t>财政拨款</t>
    </r>
  </si>
  <si>
    <r>
      <rPr>
        <sz val="9"/>
        <rFont val="宋体"/>
        <charset val="134"/>
      </rPr>
      <t>政府性基金预算</t>
    </r>
    <r>
      <rPr>
        <sz val="9"/>
        <rFont val="Hiragino Sans GB"/>
        <charset val="134"/>
      </rPr>
      <t xml:space="preserve"> </t>
    </r>
    <r>
      <rPr>
        <sz val="9"/>
        <rFont val="宋体"/>
        <charset val="134"/>
      </rPr>
      <t>财政拨款</t>
    </r>
  </si>
  <si>
    <t>国有资本经营预算</t>
  </si>
  <si>
    <t>一、本年收入</t>
  </si>
  <si>
    <t>一、本年支出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</si>
  <si>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一般公共预算拨款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</si>
  <si>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一般公共服务支出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</si>
  <si>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政府性基金预算拨款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</si>
  <si>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外交支出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</si>
  <si>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国有资本经营预算拨款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</si>
  <si>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国防支出</t>
    </r>
  </si>
  <si>
    <t xml:space="preserve">  </t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</si>
  <si>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公共安全支出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</si>
  <si>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教育支出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</si>
  <si>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科学技术支出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</si>
  <si>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文化旅游体育与传媒支出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</si>
  <si>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社会保障和就业支出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</si>
  <si>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社会保险基金支出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</si>
  <si>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卫生健康支出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</si>
  <si>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节能环保支出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</si>
  <si>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城乡社区支出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</si>
  <si>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农林水支出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</si>
  <si>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交通运输支出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</si>
  <si>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资源勘探工业信息等支出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</si>
  <si>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商业服务业等支出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</si>
  <si>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金融支出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</si>
  <si>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援助其他地区支出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</si>
  <si>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自然资源海洋气象等支出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</si>
  <si>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住房保障支出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</si>
  <si>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粮油物资储备支出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</si>
  <si>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国有资本经营预算支出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</si>
  <si>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灾害防治及应急管理支出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</si>
  <si>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预备费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</si>
  <si>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其他支出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</si>
  <si>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转移性支出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</si>
  <si>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债务还本支出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</si>
  <si>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债务付息支出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</si>
  <si>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债务发行费用支出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</si>
  <si>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抗疫特别国债安排的支出</t>
    </r>
  </si>
  <si>
    <r>
      <rPr>
        <sz val="9"/>
        <rFont val="Hiragino Sans GB"/>
        <charset val="134"/>
      </rPr>
      <t xml:space="preserve">  </t>
    </r>
    <r>
      <rPr>
        <sz val="9"/>
        <rFont val="宋体"/>
        <charset val="134"/>
      </rPr>
      <t>往来性支出</t>
    </r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</si>
  <si>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</si>
  <si>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</si>
  <si>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</si>
  <si>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</si>
  <si>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</si>
  <si>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</si>
  <si>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</si>
  <si>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</si>
  <si>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 xml:space="preserve">  人大事务</t>
  </si>
  <si>
    <t xml:space="preserve">    人大会议</t>
  </si>
  <si>
    <t xml:space="preserve">  政府办公厅（室）及相关机构事务</t>
  </si>
  <si>
    <t xml:space="preserve">    行政运行</t>
  </si>
  <si>
    <t xml:space="preserve">    一般行政管理事务</t>
  </si>
  <si>
    <t xml:space="preserve">    信访事务</t>
  </si>
  <si>
    <t xml:space="preserve">  统计信息事务</t>
  </si>
  <si>
    <t xml:space="preserve">    专项统计业务</t>
  </si>
  <si>
    <t xml:space="preserve">  财政事务</t>
  </si>
  <si>
    <t xml:space="preserve">  组织事务</t>
  </si>
  <si>
    <t xml:space="preserve">    其他组织事务支出</t>
  </si>
  <si>
    <t xml:space="preserve">  市场监督管理事务</t>
  </si>
  <si>
    <t xml:space="preserve">    食品安全监管</t>
  </si>
  <si>
    <t xml:space="preserve">  其他一般公共服务支出</t>
  </si>
  <si>
    <t xml:space="preserve">    其他一般公共服务支出</t>
  </si>
  <si>
    <t xml:space="preserve">  其他国防支出</t>
  </si>
  <si>
    <t xml:space="preserve">    其他国防支出</t>
  </si>
  <si>
    <t xml:space="preserve">  公安</t>
  </si>
  <si>
    <t xml:space="preserve">    执法办案</t>
  </si>
  <si>
    <t xml:space="preserve">  文化和旅游</t>
  </si>
  <si>
    <t xml:space="preserve">    群众文化</t>
  </si>
  <si>
    <t xml:space="preserve">  人力资源和社会保障管理事务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</si>
  <si>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</si>
  <si>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</si>
  <si>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</si>
  <si>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基层政权建设和社区治理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</si>
  <si>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</si>
  <si>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</si>
  <si>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</si>
  <si>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 xml:space="preserve">    其他行政事业单位养老支出</t>
  </si>
  <si>
    <t xml:space="preserve">  抚恤</t>
  </si>
  <si>
    <t xml:space="preserve">    伤残抚恤</t>
  </si>
  <si>
    <t xml:space="preserve">    在乡复员、退伍军人生活补助</t>
  </si>
  <si>
    <t xml:space="preserve">    烈士纪念设施管理维护</t>
  </si>
  <si>
    <t xml:space="preserve">    其他优抚支出</t>
  </si>
  <si>
    <t xml:space="preserve">  社会福利</t>
  </si>
  <si>
    <t xml:space="preserve">    老年福利</t>
  </si>
  <si>
    <t xml:space="preserve">  临时救助</t>
  </si>
  <si>
    <t xml:space="preserve">    临时救助支出</t>
  </si>
  <si>
    <t xml:space="preserve">  特困人员救助供养</t>
  </si>
  <si>
    <t xml:space="preserve">    城市特困人员救助供养支出</t>
  </si>
  <si>
    <t xml:space="preserve">  退役军人管理事务</t>
  </si>
  <si>
    <t xml:space="preserve">  其他社会保障和就业支出</t>
  </si>
  <si>
    <t xml:space="preserve">    其他社会保障和就业支出</t>
  </si>
  <si>
    <t xml:space="preserve">  卫生健康管理事务</t>
  </si>
  <si>
    <t xml:space="preserve">    其他卫生健康管理事务支出</t>
  </si>
  <si>
    <t xml:space="preserve">  行政事业单位医疗</t>
  </si>
  <si>
    <t xml:space="preserve">    行政单位医疗</t>
  </si>
  <si>
    <t xml:space="preserve">    公务员医疗补助</t>
  </si>
  <si>
    <t xml:space="preserve">    其他行政事业单位医疗支出</t>
  </si>
  <si>
    <t xml:space="preserve">  优抚对象医疗</t>
  </si>
  <si>
    <t xml:space="preserve">    优抚对象医疗补助</t>
  </si>
  <si>
    <t xml:space="preserve">  城乡社区管理事务</t>
  </si>
  <si>
    <t xml:space="preserve">    城管执法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</si>
  <si>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</si>
  <si>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</si>
  <si>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</si>
  <si>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</si>
  <si>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</si>
  <si>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</si>
  <si>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</si>
  <si>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 xml:space="preserve">  林业和草原</t>
  </si>
  <si>
    <t xml:space="preserve">    森林资源管理</t>
  </si>
  <si>
    <t xml:space="preserve">    林业草原防灾减灾</t>
  </si>
  <si>
    <t xml:space="preserve">  水利</t>
  </si>
  <si>
    <t xml:space="preserve">    防汛</t>
  </si>
  <si>
    <t xml:space="preserve">    其他水利支出</t>
  </si>
  <si>
    <t xml:space="preserve">  巩固脱贫衔接乡村振兴</t>
  </si>
  <si>
    <t xml:space="preserve">    其他巩固脱贫衔接乡村振兴支出</t>
  </si>
  <si>
    <t xml:space="preserve">  农村综合改革</t>
  </si>
  <si>
    <t xml:space="preserve">    对村级公益事业建设的补助</t>
  </si>
  <si>
    <t xml:space="preserve">    对村民委员会和村党支部的补助</t>
  </si>
  <si>
    <t xml:space="preserve">  普惠金融发展支出</t>
  </si>
  <si>
    <t xml:space="preserve">    创业担保贷款贴息及奖补</t>
  </si>
  <si>
    <t xml:space="preserve">  公路水路运输</t>
  </si>
  <si>
    <t xml:space="preserve">    公路养护</t>
  </si>
  <si>
    <t xml:space="preserve">    公路和运输安全</t>
  </si>
  <si>
    <t xml:space="preserve">  保障性安居工程支出</t>
  </si>
  <si>
    <t xml:space="preserve">    农村危房改造</t>
  </si>
  <si>
    <t xml:space="preserve">    老旧小区改造</t>
  </si>
  <si>
    <t xml:space="preserve">    其他保障性安居工程支出</t>
  </si>
  <si>
    <t xml:space="preserve">  住房改革支出</t>
  </si>
  <si>
    <t xml:space="preserve">    住房公积金</t>
  </si>
  <si>
    <t xml:space="preserve">  应急管理事务</t>
  </si>
  <si>
    <t xml:space="preserve">  自然灾害防治</t>
  </si>
  <si>
    <t xml:space="preserve">    地质灾害防治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</si>
  <si>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</si>
  <si>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</si>
  <si>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</si>
  <si>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年初预留</t>
  </si>
  <si>
    <t xml:space="preserve">    年初预留</t>
  </si>
  <si>
    <t>一般公共预算财政拨款基本支出预算表（政府预算）</t>
  </si>
  <si>
    <t>经济分类科目</t>
  </si>
  <si>
    <t>2022年基本支出</t>
  </si>
  <si>
    <t>人员经费</t>
  </si>
  <si>
    <t>公用经费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</si>
  <si>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</si>
  <si>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</si>
  <si>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</si>
  <si>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</si>
  <si>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</si>
  <si>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</si>
  <si>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</si>
  <si>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</si>
  <si>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</si>
  <si>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</si>
  <si>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</si>
  <si>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</si>
  <si>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</si>
  <si>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</si>
  <si>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</si>
  <si>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</si>
  <si>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</si>
  <si>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</si>
  <si>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</si>
  <si>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</si>
  <si>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</si>
  <si>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</si>
  <si>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50208</t>
  </si>
  <si>
    <t xml:space="preserve">  公务用车运行维护费</t>
  </si>
  <si>
    <t>503</t>
  </si>
  <si>
    <t>机关资本性支出（一）</t>
  </si>
  <si>
    <t xml:space="preserve">  50306</t>
  </si>
  <si>
    <t xml:space="preserve">  设备购置</t>
  </si>
  <si>
    <t>509</t>
  </si>
  <si>
    <t>对个人和家庭的补助</t>
  </si>
  <si>
    <t xml:space="preserve">  50999</t>
  </si>
  <si>
    <t xml:space="preserve">  其他对个人和家庭补助</t>
  </si>
  <si>
    <t>一般公共预算财政拨款基本支出预算表（部门预算）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</si>
  <si>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</si>
  <si>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</si>
  <si>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</si>
  <si>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</si>
  <si>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</si>
  <si>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</si>
  <si>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</si>
  <si>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</si>
  <si>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</si>
  <si>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</si>
  <si>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</si>
  <si>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</si>
  <si>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</si>
  <si>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</si>
  <si>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</si>
  <si>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</si>
  <si>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</si>
  <si>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</si>
  <si>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</si>
  <si>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</si>
  <si>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</si>
  <si>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</si>
  <si>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>302</t>
  </si>
  <si>
    <t>商品和服务支出</t>
  </si>
  <si>
    <t xml:space="preserve">  30201</t>
  </si>
  <si>
    <t xml:space="preserve">  办公费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</si>
  <si>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</si>
  <si>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</si>
  <si>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</si>
  <si>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</si>
  <si>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</si>
  <si>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</si>
  <si>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</si>
  <si>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</si>
  <si>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</si>
  <si>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30216</t>
  </si>
  <si>
    <t xml:space="preserve">  30217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</si>
  <si>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</si>
  <si>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</si>
  <si>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</si>
  <si>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</si>
  <si>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</si>
  <si>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</si>
  <si>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</si>
  <si>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30239</t>
  </si>
  <si>
    <t xml:space="preserve">  其他交通费用</t>
  </si>
  <si>
    <t>303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</si>
  <si>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</si>
  <si>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</si>
  <si>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</si>
  <si>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</si>
  <si>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</si>
  <si>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</si>
  <si>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政府性基金预算支出表</t>
  </si>
  <si>
    <t>本年支出</t>
  </si>
  <si>
    <t xml:space="preserve">  彩票公益金安排的支出</t>
  </si>
  <si>
    <t xml:space="preserve">    用于社会福利的彩票公益金支出</t>
  </si>
  <si>
    <t>一般公共预算"三公"经费支出表</t>
  </si>
  <si>
    <t>2022年预算数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</si>
  <si>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</si>
  <si>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</si>
  <si>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</si>
  <si>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</si>
  <si>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</si>
  <si>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政府采购预算明细表</t>
  </si>
  <si>
    <t>项目</t>
  </si>
  <si>
    <t>财政专户管理资金收入</t>
  </si>
  <si>
    <t>货物类</t>
  </si>
  <si>
    <t>项目支出明细表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</si>
  <si>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</si>
  <si>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</si>
  <si>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</si>
  <si>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</si>
  <si>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</si>
  <si>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</si>
  <si>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</si>
  <si>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项目分类</t>
  </si>
  <si>
    <t>总计</t>
  </si>
  <si>
    <t>一般公共预算</t>
  </si>
  <si>
    <t>政府性基金预算</t>
  </si>
  <si>
    <t>财政专户管理资金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</si>
  <si>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</si>
  <si>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</si>
  <si>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</si>
  <si>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</si>
  <si>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</si>
  <si>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</si>
  <si>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</si>
  <si>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</si>
  <si>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</si>
  <si>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</si>
  <si>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</si>
  <si>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</si>
  <si>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 xml:space="preserve"> </t>
  </si>
  <si>
    <t>904</t>
  </si>
  <si>
    <t>重庆市永川区胜利路街道办事处</t>
  </si>
  <si>
    <t> 904</t>
  </si>
  <si>
    <r>
      <rPr>
        <sz val="10"/>
        <rFont val="Dialog.plain"/>
        <charset val="134"/>
      </rPr>
      <t> </t>
    </r>
    <r>
      <rPr>
        <sz val="10"/>
        <rFont val="宋体"/>
        <charset val="134"/>
      </rPr>
      <t>重庆市永川区胜利路街道办事处</t>
    </r>
  </si>
  <si>
    <t>904001</t>
  </si>
  <si>
    <t>重庆市永川区胜利路街道办事处（本级）</t>
  </si>
  <si>
    <t>2010308</t>
  </si>
  <si>
    <t>信访事务</t>
  </si>
  <si>
    <t>信访维稳及公共安全经费</t>
  </si>
  <si>
    <t>一般性项目</t>
  </si>
  <si>
    <t>2140110</t>
  </si>
  <si>
    <t>公路和运输安全</t>
  </si>
  <si>
    <t>农村交通安全劝导站建设、日常运行补助永财行〔2021〕16号永财行〔2021〕2号</t>
  </si>
  <si>
    <t>2010602</t>
  </si>
  <si>
    <t>一般行政管理事务</t>
  </si>
  <si>
    <t>镇街财政管理经费永财预〔2021〕25号</t>
  </si>
  <si>
    <t>2130234</t>
  </si>
  <si>
    <t>林业草原防灾减灾</t>
  </si>
  <si>
    <t>松材线虫病防控项目资金永财农〔2021〕160号</t>
  </si>
  <si>
    <t>2080199</t>
  </si>
  <si>
    <t>其他人力资源和社会保障管理事务支出</t>
  </si>
  <si>
    <t>2021年国有企业退休人员社会化管理补助资金永财产业〔2021〕29号渝财产业〔2019〕200号</t>
  </si>
  <si>
    <t>2210105</t>
  </si>
  <si>
    <t>农村危房改造</t>
  </si>
  <si>
    <t>2021年农村低收入群体农村危房改造补助资金永财建〔2021〕118号</t>
  </si>
  <si>
    <t>2130314</t>
  </si>
  <si>
    <t>防汛</t>
  </si>
  <si>
    <t>水利救灾资金预算永财农〔2020〕127号永财农〔2020〕118号渝财农〔2020〕96号永财农〔2021〕180号</t>
  </si>
  <si>
    <t>2240601</t>
  </si>
  <si>
    <t>地质灾害防治</t>
  </si>
  <si>
    <t>2020年地质灾害后重建排危除险项目及搬迁避让补助资金（第七批）</t>
  </si>
  <si>
    <t>2080109</t>
  </si>
  <si>
    <t>社会保险经办机构</t>
  </si>
  <si>
    <t>2021年职工养老保险专项补助经费预算永财社〔2021〕90号</t>
  </si>
  <si>
    <t>2010302</t>
  </si>
  <si>
    <t>行政综合管理事务经费</t>
  </si>
  <si>
    <t>2013816</t>
  </si>
  <si>
    <t>食品安全监管</t>
  </si>
  <si>
    <t>重庆市村（社区）食品药品安全协管员补助政策永财行〔2021〕6号渝财行政〔2021〕1号</t>
  </si>
  <si>
    <t>2130207</t>
  </si>
  <si>
    <t>森林资源管理</t>
  </si>
  <si>
    <t>乡村振兴和人居环境整治和森林保护</t>
  </si>
  <si>
    <t>2080803</t>
  </si>
  <si>
    <t>在乡复员、退伍军人生活补助</t>
  </si>
  <si>
    <t>2022年优抚对象补助-直达资金（胜利路）</t>
  </si>
  <si>
    <t>意识形态及宣传费用</t>
  </si>
  <si>
    <t>2070109</t>
  </si>
  <si>
    <t>群众文化</t>
  </si>
  <si>
    <t>文化体育活动经费</t>
  </si>
  <si>
    <t>2290201</t>
  </si>
  <si>
    <t>年初预留</t>
  </si>
  <si>
    <t>2040220</t>
  </si>
  <si>
    <t>执法办案</t>
  </si>
  <si>
    <t>“全民反诈”专项补助资金（本级资金收回）永财行〔2021〕32号</t>
  </si>
  <si>
    <t>2130804</t>
  </si>
  <si>
    <t>创业担保贷款贴息及奖补</t>
  </si>
  <si>
    <t>2020年市级普惠金融发展专项（创业担保贷款贴息及奖补）资金永财社〔2020〕159号永财社〔2020〕136号渝财金〔2020〕63号</t>
  </si>
  <si>
    <t>2010301</t>
  </si>
  <si>
    <t>行政运行</t>
  </si>
  <si>
    <t>遗属补助和退休人员经费</t>
  </si>
  <si>
    <t>2081002</t>
  </si>
  <si>
    <t>老年福利</t>
  </si>
  <si>
    <t>2021年临时救助、困难群众救助专项补助资金永财社〔2021〕95号渝财社〔2021〕83号永财社〔2021〕10号</t>
  </si>
  <si>
    <t>2082001</t>
  </si>
  <si>
    <t>临时救助支出</t>
  </si>
  <si>
    <t>2120303</t>
  </si>
  <si>
    <t>小城镇基础设施建设</t>
  </si>
  <si>
    <t>农村公路建设</t>
  </si>
  <si>
    <t>2019999</t>
  </si>
  <si>
    <t>其他一般公共服务支出</t>
  </si>
  <si>
    <t>网格化服务管理补助资金永财行〔2021〕27号</t>
  </si>
  <si>
    <t>2120399</t>
  </si>
  <si>
    <t>其他城乡社区公共设施支出</t>
  </si>
  <si>
    <t>市政管理经费</t>
  </si>
  <si>
    <t>2210108</t>
  </si>
  <si>
    <t>老旧小区改造</t>
  </si>
  <si>
    <t>老旧小区电梯补助（第九批）永财建〔2021〕121号</t>
  </si>
  <si>
    <t>2140106</t>
  </si>
  <si>
    <t>公路养护</t>
  </si>
  <si>
    <t>乡村公路养护补助资金永财建〔2021〕92号永财建〔2021〕111号</t>
  </si>
  <si>
    <t>2130599</t>
  </si>
  <si>
    <t>其他巩固脱贫衔接乡村振兴支出</t>
  </si>
  <si>
    <t>2080802</t>
  </si>
  <si>
    <t>伤残抚恤</t>
  </si>
  <si>
    <t>2120104</t>
  </si>
  <si>
    <t>城管执法</t>
  </si>
  <si>
    <t>2021年优抚对象护理费、伤残抚恤金、“解三难”补助资金永财社〔2021〕68号永财社〔2021〕118号</t>
  </si>
  <si>
    <t>2240704</t>
  </si>
  <si>
    <t>自然灾害灾后重建补助</t>
  </si>
  <si>
    <t>自然灾害救灾资金（地质灾害、暴雨洪涝）永财建〔2020〕132号渝财建〔2020〕345号永财建〔2020〕111号渝财建〔2020〕317号</t>
  </si>
  <si>
    <t>2210199</t>
  </si>
  <si>
    <t>其他保障性安居工程支出</t>
  </si>
  <si>
    <t>2021年第十三批保障性安居工程（老旧小区改造）资金永财建〔2021〕90号渝财建【2019】327号、永财建【2019】87号</t>
  </si>
  <si>
    <t>2089999</t>
  </si>
  <si>
    <t>其他社会保障和就业支出</t>
  </si>
  <si>
    <t>2021年度严重精神障碍患者监护人以奖代补奖励资金永财社〔2021〕154号</t>
  </si>
  <si>
    <t>2013299</t>
  </si>
  <si>
    <t>其他组织事务支出</t>
  </si>
  <si>
    <t>2021年非公经济和社会组织党组组织工作活动经费永财行〔2021〕9号</t>
  </si>
  <si>
    <t>2101401</t>
  </si>
  <si>
    <t>优抚对象医疗补助</t>
  </si>
  <si>
    <t>2010505</t>
  </si>
  <si>
    <t>专项统计业务</t>
  </si>
  <si>
    <t>专项调查补助经费永财行〔2021〕17号、永财行〔2021〕36号</t>
  </si>
  <si>
    <t>2080208</t>
  </si>
  <si>
    <t>基层政权建设和社区治理</t>
  </si>
  <si>
    <t>村（社区）其他经费</t>
  </si>
  <si>
    <t>2130701</t>
  </si>
  <si>
    <t>对村级公益事业建设的补助</t>
  </si>
  <si>
    <t>农村生活垃圾治理补助资金永财农〔2021〕122号永财农〔2021〕167号</t>
  </si>
  <si>
    <t>2021年第二批村级公益事业建设一事一议财政奖补资金（本级资金收回）永财农〔2021〕131号</t>
  </si>
  <si>
    <t>2240703</t>
  </si>
  <si>
    <t>自然灾害救灾补助</t>
  </si>
  <si>
    <t>2021年农村综合改革转移支付2021年永财农〔2021〕131号渝财农〔2021〕56号</t>
  </si>
  <si>
    <t>2080599</t>
  </si>
  <si>
    <t>其他行政事业单位养老支出</t>
  </si>
  <si>
    <t>2021年城乡居民合作医疗保险筹资工作经费（第二批）永财社〔2021〕117号</t>
  </si>
  <si>
    <t>2100199</t>
  </si>
  <si>
    <t>其他卫生健康管理事务支出</t>
  </si>
  <si>
    <t>卫生健康事务</t>
  </si>
  <si>
    <t>临聘人员、公益性岗位等编外人员</t>
  </si>
  <si>
    <t>2130399</t>
  </si>
  <si>
    <t>其他水利支出</t>
  </si>
  <si>
    <t>三峡移民应急资金（本级资金收回）永财农〔2021〕158号（调入）</t>
  </si>
  <si>
    <t>2130705</t>
  </si>
  <si>
    <t>对村民委员会和村党支部的补助</t>
  </si>
  <si>
    <t>村（社区）干部误工补助（统发）</t>
  </si>
  <si>
    <t>农村房屋安全隐患排查整治专项经费永财建〔2021〕42号</t>
  </si>
  <si>
    <t>2296002</t>
  </si>
  <si>
    <t>用于社会福利的彩票公益金支出</t>
  </si>
  <si>
    <t>2021年彩票公益金区县分成预算和2020年彩票公益金区县分成清算预算资金永财社〔2021〕146号渝财综〔22021〕15号</t>
  </si>
  <si>
    <t>2240102</t>
  </si>
  <si>
    <t>安全生产和应急管理</t>
  </si>
  <si>
    <t>老年居家适老化改造补助资金永财社〔2021〕109号</t>
  </si>
  <si>
    <t>2120501</t>
  </si>
  <si>
    <t>城乡社区环境卫生</t>
  </si>
  <si>
    <t>环卫经费</t>
  </si>
  <si>
    <t>人大代表活动</t>
  </si>
  <si>
    <t>2080899</t>
  </si>
  <si>
    <t>其他优抚支出</t>
  </si>
  <si>
    <t>2010104</t>
  </si>
  <si>
    <t>人大会议</t>
  </si>
  <si>
    <t>人大换届选举经费永财行〔2021〕26号</t>
  </si>
  <si>
    <t>2021年市级福彩金支持社区养老服务设施补助资金永财社〔2021〕147号渝财社〔2021〕102号</t>
  </si>
  <si>
    <t>2082101</t>
  </si>
  <si>
    <t>城市特困人员救助供养支出</t>
  </si>
  <si>
    <t>2082802</t>
  </si>
  <si>
    <t>退役军人服务经费</t>
  </si>
  <si>
    <t>2080808</t>
  </si>
  <si>
    <t>烈士纪念设施管理维护</t>
  </si>
  <si>
    <t>英雄烈士纪念设施整修工程中央补助资金预算永财社〔2021〕129号渝财社〔2021〕114号</t>
  </si>
  <si>
    <t>2022年优抚对象补助（胜利路）</t>
  </si>
  <si>
    <t>2129999</t>
  </si>
  <si>
    <t>其他城乡社区支出</t>
  </si>
  <si>
    <t>2039999</t>
  </si>
  <si>
    <t>其他国防支出</t>
  </si>
  <si>
    <t>武装征兵工作经费</t>
  </si>
  <si>
    <t>2021年度选调生到村工作补助资金（第二批）永财行〔2021〕37号</t>
  </si>
  <si>
    <t>预算项目绩效目标表</t>
  </si>
  <si>
    <t>单位</t>
  </si>
  <si>
    <t>金额</t>
  </si>
  <si>
    <t>绩效目标</t>
  </si>
  <si>
    <t>绩效指标</t>
  </si>
  <si>
    <t>产出指标</t>
  </si>
  <si>
    <t>效益指标</t>
  </si>
  <si>
    <t>满意度指标</t>
  </si>
  <si>
    <t>一</t>
  </si>
  <si>
    <t>二</t>
  </si>
  <si>
    <t>三</t>
  </si>
  <si>
    <t>四</t>
  </si>
  <si>
    <t>五</t>
  </si>
  <si>
    <t>六</t>
  </si>
  <si>
    <t>七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</si>
  <si>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</si>
  <si>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</si>
  <si>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</si>
  <si>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</si>
  <si>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</si>
  <si>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</si>
  <si>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904001-重庆市永川区胜利路街道办事处（本级）</t>
  </si>
  <si>
    <t>补偿1户地质灾害群众灾后重建工作。</t>
  </si>
  <si>
    <t>地质灾害重建户数</t>
  </si>
  <si>
    <t>＝1个</t>
  </si>
  <si>
    <t>受灾群众人数</t>
  </si>
  <si>
    <t>≥4人</t>
  </si>
  <si>
    <t>地质灾害补助资金及时发放率</t>
  </si>
  <si>
    <t>≥95%</t>
  </si>
  <si>
    <t>受灾群众基本保障</t>
  </si>
  <si>
    <t>明显改善</t>
  </si>
  <si>
    <t>灾民满意度</t>
  </si>
  <si>
    <t>积极组织开展创业担保贷款服务工作，促进经济发展。</t>
  </si>
  <si>
    <t>创业担保贷款帮扶人数</t>
  </si>
  <si>
    <t>≥30人</t>
  </si>
  <si>
    <t>完成创业担保贷款任务金额</t>
  </si>
  <si>
    <t>≥70万元</t>
  </si>
  <si>
    <t>创业担保贷款政策群众知晓率</t>
  </si>
  <si>
    <t>≥90%</t>
  </si>
  <si>
    <t>创业担保贷款对象精准度</t>
  </si>
  <si>
    <t>受益对象满意度</t>
  </si>
  <si>
    <t>对歌乐山精神病人提供住院补助，保障精神病人得到治疗和照顾。</t>
  </si>
  <si>
    <t>歌乐山精神病人</t>
  </si>
  <si>
    <t>≥2个</t>
  </si>
  <si>
    <t>歌乐山精神病人住院补助</t>
  </si>
  <si>
    <t>≥100%</t>
  </si>
  <si>
    <t>歌乐山精神病人生健康情况</t>
  </si>
  <si>
    <t>歌乐山精神病人生活保障</t>
  </si>
  <si>
    <t>开展城乡居民医保筹资工作，实现全民参保，让城乡居民有医疗保障。</t>
  </si>
  <si>
    <t>城乡合作医疗参保率</t>
  </si>
  <si>
    <t>≥85%</t>
  </si>
  <si>
    <t>付工作经费村（社区）数</t>
  </si>
  <si>
    <t>≥14个</t>
  </si>
  <si>
    <t>补助标准</t>
  </si>
  <si>
    <t>≥1.5元/人</t>
  </si>
  <si>
    <t>城乡合作医疗政策知晓率</t>
  </si>
  <si>
    <t>群众满意度</t>
  </si>
  <si>
    <t>8个村修建人行便道，改善农村人居环境。</t>
  </si>
  <si>
    <t>人行便道修建村个数</t>
  </si>
  <si>
    <t>≥8个</t>
  </si>
  <si>
    <t>人行便道修建标准</t>
  </si>
  <si>
    <t>≥60元/米</t>
  </si>
  <si>
    <t>人行便道工程验收合格率</t>
  </si>
  <si>
    <t>村民生活便利度</t>
  </si>
  <si>
    <t>有效改善</t>
  </si>
  <si>
    <t>村民满意度</t>
  </si>
  <si>
    <t>用于石油路老旧片区老旧小区人行道改造。</t>
  </si>
  <si>
    <t>石油路片区老旧小区配套基层设施改造项目</t>
  </si>
  <si>
    <t>≥1项</t>
  </si>
  <si>
    <t>工程验收合格率</t>
  </si>
  <si>
    <t>人行路面改造标准</t>
  </si>
  <si>
    <t>≥80元/平方米</t>
  </si>
  <si>
    <t>老旧小区生活便利度</t>
  </si>
  <si>
    <t>居民满意度</t>
  </si>
  <si>
    <t>保障选调生到村工作所需资金，贯彻国家选调生人才政策。</t>
  </si>
  <si>
    <t>补助选调生人数</t>
  </si>
  <si>
    <t>选调生补助及时发放</t>
  </si>
  <si>
    <t>＝100%</t>
  </si>
  <si>
    <t>服务村个数</t>
  </si>
  <si>
    <t>≥3个</t>
  </si>
  <si>
    <t>选调生生活水平</t>
  </si>
  <si>
    <t>选调生满意度</t>
  </si>
  <si>
    <t>对严重精神障碍患者家庭进行补助，做好精神病患者监护工作，保障精神病患者家庭基本生活，防止精神病患者伤人情况发生。</t>
  </si>
  <si>
    <t>补助精神病患者人数</t>
  </si>
  <si>
    <t>≥70人</t>
  </si>
  <si>
    <t>≥2000元/户</t>
  </si>
  <si>
    <t>及时发放以奖代补资金</t>
  </si>
  <si>
    <t>补助政策知晓率</t>
  </si>
  <si>
    <t>严重精神障碍患者监护人满意度</t>
  </si>
  <si>
    <t>保障基层非公经济和社会组织党组织开展党建培训等工作顺利进行，提升党员素质。</t>
  </si>
  <si>
    <t>党群服务中心个数</t>
  </si>
  <si>
    <t>≥1个</t>
  </si>
  <si>
    <t>非公经济和社会组织党组织个数</t>
  </si>
  <si>
    <t>＝21个</t>
  </si>
  <si>
    <t>非公经济和社会组织党组织补助工作经费标准</t>
  </si>
  <si>
    <t>≥500元/个</t>
  </si>
  <si>
    <t>党群服务中心补助工作经费标准</t>
  </si>
  <si>
    <t>≥5000元/个</t>
  </si>
  <si>
    <t>党员补助活动经费标准</t>
  </si>
  <si>
    <t>≥100元/人</t>
  </si>
  <si>
    <t>党性认知提升</t>
  </si>
  <si>
    <t>用于组织国有企业退休人员开展文体活动，提升他们幸福感。</t>
  </si>
  <si>
    <t>国有企业退休人员开展活动次数</t>
  </si>
  <si>
    <t>≥5次</t>
  </si>
  <si>
    <t>参加文体活动退休企业职工人数</t>
  </si>
  <si>
    <t>≥2000人</t>
  </si>
  <si>
    <t>国有企业退休人员社会化管理</t>
  </si>
  <si>
    <t>好</t>
  </si>
  <si>
    <t>国有企业退休人员生活丰富度</t>
  </si>
  <si>
    <t>国有企业退休人员满意度</t>
  </si>
  <si>
    <t>保障临时救助、困难群众救助专项补助资金及时发放。</t>
  </si>
  <si>
    <t>农村特困人员救助供养人数</t>
  </si>
  <si>
    <t>≥82人</t>
  </si>
  <si>
    <t>城市特困人员救助供养人数</t>
  </si>
  <si>
    <t>≥65人</t>
  </si>
  <si>
    <t>救助对象精准度</t>
  </si>
  <si>
    <t>救助对象生活保障率</t>
  </si>
  <si>
    <t>救助对象满意度</t>
  </si>
  <si>
    <t xml:space="preserve">完成农村低收入群体农村危房改造，保障居民居住安全，改善居民生活环境，提升居民生活水平。
</t>
  </si>
  <si>
    <t>农村低收入群体农村危房改造户数</t>
  </si>
  <si>
    <t>＝5户</t>
  </si>
  <si>
    <t>农村低收入群体危房拆除每户标准</t>
  </si>
  <si>
    <t>＝3000元</t>
  </si>
  <si>
    <t>农村底收入群体危房改造每户标准</t>
  </si>
  <si>
    <t>＝35000元</t>
  </si>
  <si>
    <t>居民生活住房条件</t>
  </si>
  <si>
    <t>农村低收入群体农村危房改造满意度</t>
  </si>
  <si>
    <t>给8个村安装太阳能路灯，完成道路亮化，方便村民出行。</t>
  </si>
  <si>
    <t>安装太阳能路灯农村个数</t>
  </si>
  <si>
    <t>＝8个</t>
  </si>
  <si>
    <t>太阳能路灯盏数</t>
  </si>
  <si>
    <t>≥400盏</t>
  </si>
  <si>
    <t>农村道路亮化</t>
  </si>
  <si>
    <t>用于社区养老服务中心日常运转，提高养老服务中心老人的晚年生活质量。</t>
  </si>
  <si>
    <t>养老服务中心正常运转率</t>
  </si>
  <si>
    <t>养老服务中心提供床位数</t>
  </si>
  <si>
    <t>≥120个</t>
  </si>
  <si>
    <t>保障社区养老服务中心个数</t>
  </si>
  <si>
    <t>＝2个</t>
  </si>
  <si>
    <t>老人生活娱乐丰富程度</t>
  </si>
  <si>
    <t>有所增加</t>
  </si>
  <si>
    <t>老人满意度</t>
  </si>
  <si>
    <t>保障优抚对象补助护理费、伤残抚恤金、“解三难”补助资金顺利发放。</t>
  </si>
  <si>
    <t>优抚对象补助按时发放率</t>
  </si>
  <si>
    <t>优抚对象人数</t>
  </si>
  <si>
    <t>≥200人</t>
  </si>
  <si>
    <t>优抚对象精准度</t>
  </si>
  <si>
    <t>社会稳定</t>
  </si>
  <si>
    <t>优抚对象满意度</t>
  </si>
  <si>
    <t>购买办公设备，保障日常工作顺利开展。</t>
  </si>
  <si>
    <t>购买办公设备</t>
  </si>
  <si>
    <t>＝1台</t>
  </si>
  <si>
    <t>购置及时率</t>
  </si>
  <si>
    <t>设备采购合格率</t>
  </si>
  <si>
    <t>职工工作正常开展</t>
  </si>
  <si>
    <t>职工满意度</t>
  </si>
  <si>
    <t xml:space="preserve">为在乡复员、退伍军人以及伤残抚恤人员等提供生活补助以及门诊医疗补助
</t>
  </si>
  <si>
    <t>伤残抚恤按时发放率</t>
  </si>
  <si>
    <t>在乡复员、退伍军人生活补助资金按时发放率</t>
  </si>
  <si>
    <t>门诊医疗补助按时发放率</t>
  </si>
  <si>
    <t>优抚对象医疗保障</t>
  </si>
  <si>
    <t>优抚对象生活保障</t>
  </si>
  <si>
    <t>为在乡复员、退伍军人以及伤残抚恤人员等提供生活补助以及门诊医疗补助</t>
  </si>
  <si>
    <t>其他优抚对象生活补助按时发放率</t>
  </si>
  <si>
    <t>其他优抚对象人数</t>
  </si>
  <si>
    <t>≥100人</t>
  </si>
  <si>
    <t>其他优抚对象生活保障</t>
  </si>
  <si>
    <t>其他优抚对象满意度</t>
  </si>
  <si>
    <t xml:space="preserve">开展好“全民反诈”工作，滞留缅北人员应返尽返。
</t>
  </si>
  <si>
    <t>全民反诈上街巡逻宣传次数</t>
  </si>
  <si>
    <t>≥12次</t>
  </si>
  <si>
    <t>接返缅北人员</t>
  </si>
  <si>
    <t>≥11人</t>
  </si>
  <si>
    <t>接返人员安全感</t>
  </si>
  <si>
    <t>基本建立</t>
  </si>
  <si>
    <t>平安和谐发展环境</t>
  </si>
  <si>
    <t>群众对政府反诈工作满意度</t>
  </si>
  <si>
    <t>力保辖区安全生产工作顺利平稳，无重大安全事故发生，应急处置迅速准确。</t>
  </si>
  <si>
    <t>农村劝导站</t>
  </si>
  <si>
    <t>＝5个</t>
  </si>
  <si>
    <t>安全宣传活动</t>
  </si>
  <si>
    <t>建设消防体验中心</t>
  </si>
  <si>
    <t>提高消防意识</t>
  </si>
  <si>
    <t>≥20%</t>
  </si>
  <si>
    <t>重大安全事故件数</t>
  </si>
  <si>
    <t>＝0件</t>
  </si>
  <si>
    <t>≥80%</t>
  </si>
  <si>
    <t>保障村、社区专职干部误工补助和保险，村、社区民小组长误工补助，村、社区监督委员会主任、下设党支部书记补助，离任社区居干部和本土人才补助等。</t>
  </si>
  <si>
    <t>离任干部</t>
  </si>
  <si>
    <t>≥234人</t>
  </si>
  <si>
    <t>党支部书记</t>
  </si>
  <si>
    <t>≥84人</t>
  </si>
  <si>
    <t>本土人才</t>
  </si>
  <si>
    <t>≥9人</t>
  </si>
  <si>
    <t>监督主任</t>
  </si>
  <si>
    <t>＝14人</t>
  </si>
  <si>
    <t>村、社区干部</t>
  </si>
  <si>
    <t>＝100人</t>
  </si>
  <si>
    <t>村、社区小组长</t>
  </si>
  <si>
    <t>≥228人</t>
  </si>
  <si>
    <t>村、社区正常运作</t>
  </si>
  <si>
    <t>保障村、社区便民服务中心正常运转，村一事一议和服务群众专项经费按时划拨，对村各项工作和专职工作者的工作进行考核，并提供一定的经费奖励。</t>
  </si>
  <si>
    <t>补助社区数</t>
  </si>
  <si>
    <t>＝6个</t>
  </si>
  <si>
    <t>补助村个数</t>
  </si>
  <si>
    <t>村正常运转率</t>
  </si>
  <si>
    <t>社区正常运转</t>
  </si>
  <si>
    <t>该项目用于辖区范围内井盖、管网维修、绿化带维护等市政设施维护、辖区化粪池清掏等零星工程及辖区农村生活垃圾处置、场镇卫生保洁、开展垃圾分类工作等。</t>
  </si>
  <si>
    <t>场镇清扫保洁</t>
  </si>
  <si>
    <t>≥45000平方米</t>
  </si>
  <si>
    <t>化粪池清掏</t>
  </si>
  <si>
    <t>＝1667立方米</t>
  </si>
  <si>
    <t>三无小区清扫</t>
  </si>
  <si>
    <t>＝225000平方米</t>
  </si>
  <si>
    <t>垃圾清运</t>
  </si>
  <si>
    <t>≥16600吨</t>
  </si>
  <si>
    <t>保持环境卫生</t>
  </si>
  <si>
    <t>辖区里老旧小区安装电梯，方便群众出行，提升人民幸福感。</t>
  </si>
  <si>
    <t>老旧住宅增设电梯个数</t>
  </si>
  <si>
    <t>＝6台</t>
  </si>
  <si>
    <t>电梯验收合格率</t>
  </si>
  <si>
    <t>及时划拨老旧住宅增设电梯补助资金</t>
  </si>
  <si>
    <t>电梯安装经费标准</t>
  </si>
  <si>
    <t>＝50000元/台</t>
  </si>
  <si>
    <t>老旧住宅居民生活便利度</t>
  </si>
  <si>
    <t>老旧住宅居民满意度</t>
  </si>
  <si>
    <t>该项目有效改善三无小区的基础设施建设，推进三无小区管理自治及考核，促进三无小区的管理。</t>
  </si>
  <si>
    <t>物管培训</t>
  </si>
  <si>
    <t>≥10次</t>
  </si>
  <si>
    <t>物管考核</t>
  </si>
  <si>
    <t>≥1次</t>
  </si>
  <si>
    <t>老旧小区改造个数</t>
  </si>
  <si>
    <t>老旧小区居民生活质量</t>
  </si>
  <si>
    <t>受益人群满意度</t>
  </si>
  <si>
    <t>对分散居住的适老人家庭居住设施条件进行安全性改造，改善老人生活起居条件，减少意外发生。</t>
  </si>
  <si>
    <t>改造老年居家环境户数</t>
  </si>
  <si>
    <t>≥1户</t>
  </si>
  <si>
    <t>资金拨付到位率</t>
  </si>
  <si>
    <t>验收合格率</t>
  </si>
  <si>
    <t>惠民政策落实情况</t>
  </si>
  <si>
    <t>受益老人满意度</t>
  </si>
  <si>
    <t>主要用于临聘人员的工资和补助、村居网格员的需街道承担的补助、社保及管理费开支。</t>
  </si>
  <si>
    <t>临聘人员</t>
  </si>
  <si>
    <t>≥20人</t>
  </si>
  <si>
    <t>网格员人数</t>
  </si>
  <si>
    <t>公益性岗位</t>
  </si>
  <si>
    <t>≥80人</t>
  </si>
  <si>
    <t>临聘人员、网格员、公益性岗位人员工资及社保缴费保障率</t>
  </si>
  <si>
    <t>人员满意度</t>
  </si>
  <si>
    <t>保障农村房屋安全隐患排查整治工作顺利开展。</t>
  </si>
  <si>
    <t>排查农村房屋安全隐患农村个数</t>
  </si>
  <si>
    <t>农村房屋安全隐患聘请专业人员</t>
  </si>
  <si>
    <t>≥6人</t>
  </si>
  <si>
    <t>农村房屋安全事故</t>
  </si>
  <si>
    <t>≤0件</t>
  </si>
  <si>
    <t>村民房屋安全</t>
  </si>
  <si>
    <t>解决7个村民小组的群众出行难问题。</t>
  </si>
  <si>
    <t>≤2.2万元/公里</t>
  </si>
  <si>
    <t>公路建设</t>
  </si>
  <si>
    <t>＝8公里</t>
  </si>
  <si>
    <t>村民出行便捷情况</t>
  </si>
  <si>
    <t>通路率</t>
  </si>
  <si>
    <t>加强辖区农村交通劝导站建设，使农村交通安全工作落到实处，降低辖区交通安全发生率。</t>
  </si>
  <si>
    <t>农村交通劝导站个数</t>
  </si>
  <si>
    <t>农村交通劝道站补助工作人员数</t>
  </si>
  <si>
    <t>≥10人</t>
  </si>
  <si>
    <t>农村交通劝道站日常维护次数</t>
  </si>
  <si>
    <t>农村社会安全性</t>
  </si>
  <si>
    <t>对农村生活垃圾及时清运，使农村环境卫生有效改善。</t>
  </si>
  <si>
    <t>农村生活垃圾治理村个数</t>
  </si>
  <si>
    <t>垃圾桶购置标准</t>
  </si>
  <si>
    <t>≥200元</t>
  </si>
  <si>
    <t>农村清扫保洁员部分补助人数</t>
  </si>
  <si>
    <t>≥50人</t>
  </si>
  <si>
    <t>农村生活环境改善</t>
  </si>
  <si>
    <t>胜利路联系组有区人大代表33人，该项目包含代表活动经费，公示栏更新，代表履职档案、工作资料档案装订，代表学习培训，法制宣传，人大代表民情联络点的提档升级等。</t>
  </si>
  <si>
    <t>代表回娘家活动</t>
  </si>
  <si>
    <t>≥4次</t>
  </si>
  <si>
    <t>代表培训</t>
  </si>
  <si>
    <t>保障人大代表民情联络点</t>
  </si>
  <si>
    <t>＝14个</t>
  </si>
  <si>
    <t>为代表履职提供保障</t>
  </si>
  <si>
    <t>代表满意度</t>
  </si>
  <si>
    <t>保障人大换届选举工作所需经费，完成人大换届选举工作后续事宜。</t>
  </si>
  <si>
    <t>提档升级站点</t>
  </si>
  <si>
    <t>人大代表培训</t>
  </si>
  <si>
    <t>产生人大代表数</t>
  </si>
  <si>
    <t>≥32人</t>
  </si>
  <si>
    <t>政府公信力</t>
  </si>
  <si>
    <t>保障三峡移民应急突发事件及时处理。</t>
  </si>
  <si>
    <t>三峡移民爆发突发性事件</t>
  </si>
  <si>
    <t>三峡移民陈均等人员上访事件及时办理率</t>
  </si>
  <si>
    <t>三峡移民群众就业培训</t>
  </si>
  <si>
    <t>社会稳定性</t>
  </si>
  <si>
    <t>三峡移民满意度</t>
  </si>
  <si>
    <t>胜利路城管大队现有正式队员16人、协管员80人，主要负责管理街道辖区城市市容环境卫生、对不符合设置要求存在安全隐患的户外广告依法进行拆除、机动车乱停乱放、维护市容秩序有序、市政设施完好、乱搭乱建拆违等专项整治；春节期间胜利路街道辖区35公里主次干道、机关等重点场所的灯饰工程等。</t>
  </si>
  <si>
    <t>市政设施维护</t>
  </si>
  <si>
    <t>≥50次</t>
  </si>
  <si>
    <t>灯饰工程</t>
  </si>
  <si>
    <t>≥35公里</t>
  </si>
  <si>
    <t>正式队员补助</t>
  </si>
  <si>
    <t>＝16人</t>
  </si>
  <si>
    <t>执法车辆</t>
  </si>
  <si>
    <t>≥4辆</t>
  </si>
  <si>
    <t>协管人员</t>
  </si>
  <si>
    <t>≥87人</t>
  </si>
  <si>
    <t>春节灯饰覆盖率</t>
  </si>
  <si>
    <t>≥60%</t>
  </si>
  <si>
    <t>市政设施正常运行</t>
  </si>
  <si>
    <t>市容秩序有序性</t>
  </si>
  <si>
    <t>开展水利救灾工作，进行小安溪河灾后危桥重建，保障群众出行安全。</t>
  </si>
  <si>
    <t>工程款项及时拨付率</t>
  </si>
  <si>
    <t>小安溪河灾后危桥重建</t>
  </si>
  <si>
    <t>＝1座</t>
  </si>
  <si>
    <t>受灾群众出行</t>
  </si>
  <si>
    <t>受灾群众满意度</t>
  </si>
  <si>
    <t>进行松材线虫病防控治理，减少松树病虫害的发生，有效保护森林资源。</t>
  </si>
  <si>
    <t>枯（病）死松树治理棵树</t>
  </si>
  <si>
    <t>≥800棵</t>
  </si>
  <si>
    <t>枯（病）死松树治理面积</t>
  </si>
  <si>
    <t>≥18000亩</t>
  </si>
  <si>
    <t>枯（病）死松树治理覆盖率</t>
  </si>
  <si>
    <t>枯病死松树发生率</t>
  </si>
  <si>
    <t>≤5%</t>
  </si>
  <si>
    <t>帮扶对象满意度</t>
  </si>
  <si>
    <t>通过实施该项目，做好拥军优属，拥政爱民工作，维护良好的军民关系，并为退役军人提供优质的服务。</t>
  </si>
  <si>
    <t>退役军人八一、春节慰问</t>
  </si>
  <si>
    <t>≥5人</t>
  </si>
  <si>
    <t>喜报慰问</t>
  </si>
  <si>
    <t>≥20次</t>
  </si>
  <si>
    <t>在乡复员军人节日慰问</t>
  </si>
  <si>
    <t>提升军人归宿感</t>
  </si>
  <si>
    <t>军民满意度</t>
  </si>
  <si>
    <t>通过保障网格化管理日常办公费用，人员补助等，确保网格员完成各项工作任务，更好的服务群众。</t>
  </si>
  <si>
    <t>招聘专职网格员人数</t>
  </si>
  <si>
    <t>＝78人</t>
  </si>
  <si>
    <t>保障网格员工资发放月份</t>
  </si>
  <si>
    <t>≥12月</t>
  </si>
  <si>
    <t>网格员工资及时发放率</t>
  </si>
  <si>
    <t>招聘兼职网格员人数</t>
  </si>
  <si>
    <t>＝143人</t>
  </si>
  <si>
    <t>网格化服务管理工作</t>
  </si>
  <si>
    <t>群众对网格化服务管理工作满意度</t>
  </si>
  <si>
    <t>该项目用于提高人民群众的健康意识，有效预防疾病</t>
  </si>
  <si>
    <t>投放药品、药具宣</t>
  </si>
  <si>
    <t>宣传活动</t>
  </si>
  <si>
    <t>健康知识普及率</t>
  </si>
  <si>
    <t>≥50%</t>
  </si>
  <si>
    <t>辖区消毒情况</t>
  </si>
  <si>
    <t>丰富老百姓精神文化生活，更好的做好文化服务工作，发挥职能。</t>
  </si>
  <si>
    <t>文物维修</t>
  </si>
  <si>
    <t>≥2次</t>
  </si>
  <si>
    <t>文化下乡</t>
  </si>
  <si>
    <t>年终汇演</t>
  </si>
  <si>
    <t>＝1次</t>
  </si>
  <si>
    <t>文化保护</t>
  </si>
  <si>
    <t>丰富居民文化生活</t>
  </si>
  <si>
    <t>该项目主要是征兵宣传、对应征青年进行政审、体检、组织街道民兵进行应急训练和整组训练。</t>
  </si>
  <si>
    <t>征兵工作</t>
  </si>
  <si>
    <t>＝2次</t>
  </si>
  <si>
    <t>民兵人数</t>
  </si>
  <si>
    <t>提高基层民兵素质</t>
  </si>
  <si>
    <t>为部队输送人才合格率</t>
  </si>
  <si>
    <t>保障乡村公路养护工作顺利开展。</t>
  </si>
  <si>
    <t>农村公路养护次数</t>
  </si>
  <si>
    <t>农村公路养护公里数</t>
  </si>
  <si>
    <t>≥170公里</t>
  </si>
  <si>
    <t>及时划拨农村公路养护资金</t>
  </si>
  <si>
    <t>农村公路正常通行率</t>
  </si>
  <si>
    <t>村民对公路养护满意度</t>
  </si>
  <si>
    <t>该项目主要是加强辖区农村整体风貌建设，坚持环卫治理，提升人居环境；同时进一步保护好乡村的森林资源，加强森林防火值守和防虫害措施。</t>
  </si>
  <si>
    <t>乡村振兴</t>
  </si>
  <si>
    <t>森林防火</t>
  </si>
  <si>
    <t>＝365天</t>
  </si>
  <si>
    <t>防火率</t>
  </si>
  <si>
    <t>乡村经济建设</t>
  </si>
  <si>
    <t>满意度</t>
  </si>
  <si>
    <t>维护好辖区平安稳定，实施信访维稳与平安建设项目。</t>
  </si>
  <si>
    <t>治安巡逻</t>
  </si>
  <si>
    <t>≥24次</t>
  </si>
  <si>
    <t>铁路周边安全巡逻</t>
  </si>
  <si>
    <t>安全培训场数</t>
  </si>
  <si>
    <t>≥12场</t>
  </si>
  <si>
    <t>接待信访人次</t>
  </si>
  <si>
    <t>案件处理率</t>
  </si>
  <si>
    <t>提高铁路周边安全程度</t>
  </si>
  <si>
    <t>为保障各个科室正常办公，党建、纪检、群团开展活动，做好统计调查、招商引资及污水管网修复，拆违、危旧房附属设施改造支出等。</t>
  </si>
  <si>
    <t>危房改造</t>
  </si>
  <si>
    <t>＝10户</t>
  </si>
  <si>
    <t>党员干部远程教育</t>
  </si>
  <si>
    <t>≥110人</t>
  </si>
  <si>
    <t>党建、纪检、群团开展活动</t>
  </si>
  <si>
    <t>机关正常运转</t>
  </si>
  <si>
    <t>保障本单位157名退休人员正常开展退休活动，丰富退休生活，增强获得感，体现党委政府对退休人员的关怀；按标准发放5名遗嘱人员生活补助，提高遗嘱人员生活保障水平，体现党委政府对遗嘱人员的关怀。</t>
  </si>
  <si>
    <t>全年活动参与人</t>
  </si>
  <si>
    <t>≥145人/次</t>
  </si>
  <si>
    <t>全年举办活动</t>
  </si>
  <si>
    <t>≥6次</t>
  </si>
  <si>
    <t>补助人数</t>
  </si>
  <si>
    <t>＝5人</t>
  </si>
  <si>
    <t>退休人员幸福指数</t>
  </si>
  <si>
    <t>遗属人员幸福值指数</t>
  </si>
  <si>
    <t>退休人员满意度</t>
  </si>
  <si>
    <t>该项目主要用于2022年常态化开展宣传统战、民族宗教工作，新增创建全国文明城区建设工作，开展各项新闻宣传活动、志愿者服务活动等。</t>
  </si>
  <si>
    <t>志愿者人数</t>
  </si>
  <si>
    <t>≥40人</t>
  </si>
  <si>
    <t>订阅报刊</t>
  </si>
  <si>
    <t>≥100份</t>
  </si>
  <si>
    <t>开展活动</t>
  </si>
  <si>
    <t>居民文明提升率</t>
  </si>
  <si>
    <t>完善堂皇坝村王友成英雄纪念碑道路设施建设。</t>
  </si>
  <si>
    <t>堂皇坝村王友成英雄纪念碑道路建设</t>
  </si>
  <si>
    <t>≥1处</t>
  </si>
  <si>
    <t>英雄纪念碑设施</t>
  </si>
  <si>
    <t>受益群众满意度</t>
  </si>
  <si>
    <t>该项目用于2022年年终目标奖励等的预留和应对突发性的难以预测的项目支出。</t>
  </si>
  <si>
    <t>保障应急性项目</t>
  </si>
  <si>
    <t>保障机关人员数</t>
  </si>
  <si>
    <t>≥127次</t>
  </si>
  <si>
    <t>政府履职经费保障率</t>
  </si>
  <si>
    <t>保障镇街日常工作正常运转。</t>
  </si>
  <si>
    <t>≥127人</t>
  </si>
  <si>
    <t>保障机关正常运转度</t>
  </si>
  <si>
    <t>机关人员满意度</t>
  </si>
  <si>
    <t>保障食品药品安全协管员工作顺利开展，补助协管员基本生活开支。</t>
  </si>
  <si>
    <t>村、社区食品安全协管员人数</t>
  </si>
  <si>
    <t>发放及时率</t>
  </si>
  <si>
    <t>发放年标准</t>
  </si>
  <si>
    <t>≥3600元/人</t>
  </si>
  <si>
    <t>食品药品安全隐患上报率</t>
  </si>
  <si>
    <t>居民食品安全知识普及率</t>
  </si>
  <si>
    <t>对辖区内企业发展情况进行抽样调查。</t>
  </si>
  <si>
    <t>规下工业抽样调查</t>
  </si>
  <si>
    <t>商贸企业抽样调查</t>
  </si>
  <si>
    <t>企业景气度调查</t>
  </si>
  <si>
    <t>新经济认定</t>
  </si>
  <si>
    <t>1%人口抽样调查</t>
  </si>
  <si>
    <t>调查数据有效性</t>
  </si>
  <si>
    <t>开展地质灾害，暴雨洪涝灾后救助工作，进行永岗村灵岩寺地质灾害排除，小安溪，牛王沟，河麻沟水库灾后治理。</t>
  </si>
  <si>
    <t>永岗村灵岩寺地质灾害排除工程补助</t>
  </si>
  <si>
    <t>小安溪灾后治理</t>
  </si>
  <si>
    <t>牛王沟、河麻沟水库治理</t>
  </si>
  <si>
    <t>自然灾害受灾群众减少</t>
  </si>
  <si>
    <t>整体支出绩效目标申报表</t>
  </si>
  <si>
    <t>部门名称：重庆市永川区胜利路街道办事处（本级）</t>
  </si>
  <si>
    <t>总体资金情况</t>
  </si>
  <si>
    <t>预算支出总额</t>
  </si>
  <si>
    <t>财政拨款</t>
  </si>
  <si>
    <t>专户资金</t>
  </si>
  <si>
    <t>部门整体绩效情况</t>
  </si>
  <si>
    <t>整体绩效目标</t>
  </si>
  <si>
    <r>
      <rPr>
        <sz val="9"/>
        <rFont val="Dialog.plain"/>
        <charset val="134"/>
      </rPr>
      <t>1.</t>
    </r>
    <r>
      <rPr>
        <sz val="9"/>
        <rFont val="宋体"/>
        <charset val="134"/>
      </rPr>
      <t>党建：收集和听取群众对所公开事项的意见和建议，及时反馈，促进社会公正、稳定，加强文明劝导，促进社会和谐、文明有秩序，增强道德意识，遵守社会公德。</t>
    </r>
    <r>
      <rPr>
        <sz val="9"/>
        <rFont val="Dialog.plain"/>
        <charset val="134"/>
      </rPr>
      <t>2.</t>
    </r>
    <r>
      <rPr>
        <sz val="9"/>
        <rFont val="宋体"/>
        <charset val="134"/>
      </rPr>
      <t>经济发展：根据区委区府全年工作目标完成任务要求。</t>
    </r>
    <r>
      <rPr>
        <sz val="9"/>
        <rFont val="Dialog.plain"/>
        <charset val="134"/>
      </rPr>
      <t>3.</t>
    </r>
    <r>
      <rPr>
        <sz val="9"/>
        <rFont val="宋体"/>
        <charset val="134"/>
      </rPr>
      <t>公共服务：按照上级要求结合工作实际，认真贯彻落实。</t>
    </r>
    <r>
      <rPr>
        <sz val="9"/>
        <rFont val="Dialog.plain"/>
        <charset val="134"/>
      </rPr>
      <t>4.</t>
    </r>
    <r>
      <rPr>
        <sz val="9"/>
        <rFont val="宋体"/>
        <charset val="134"/>
      </rPr>
      <t>公共管理：全力抓好城市市容环境秩序管理，抓好集中整治和重点整治，确保辖区市容秩序整洁、干净、漂亮。</t>
    </r>
    <r>
      <rPr>
        <sz val="9"/>
        <rFont val="Dialog.plain"/>
        <charset val="134"/>
      </rPr>
      <t>5.</t>
    </r>
    <r>
      <rPr>
        <sz val="9"/>
        <rFont val="宋体"/>
        <charset val="134"/>
      </rPr>
      <t>公共安全：切实抓好本辖区平安稳定工作，充实社会治安综合治理队伍；做好节日期间安全稳定工作，确保辖区社会稳定。</t>
    </r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</si>
  <si>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</si>
  <si>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</si>
  <si>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</si>
  <si>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</si>
  <si>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</si>
  <si>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</si>
  <si>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“保工资、保运转、保基本民生”足额到位率</t>
  </si>
  <si>
    <t>≥</t>
  </si>
  <si>
    <t>100</t>
  </si>
  <si>
    <t>%</t>
  </si>
  <si>
    <t>8</t>
  </si>
  <si>
    <t>“保工资、保运转、保基本民生”及时到位率</t>
  </si>
  <si>
    <t>预算执行率</t>
  </si>
  <si>
    <t>95</t>
  </si>
  <si>
    <t>“三公”经费比上年增长比例</t>
  </si>
  <si>
    <t>≤</t>
  </si>
  <si>
    <t>0</t>
  </si>
  <si>
    <t>3</t>
  </si>
  <si>
    <t>政府采购占一般公共预算的比率</t>
  </si>
  <si>
    <t>10</t>
  </si>
  <si>
    <t>2</t>
  </si>
  <si>
    <t>政府采购中小微企业占比</t>
  </si>
  <si>
    <t>60</t>
  </si>
  <si>
    <t>城市日常管理考核得分</t>
  </si>
  <si>
    <t>80</t>
  </si>
  <si>
    <t>分</t>
  </si>
  <si>
    <t>社保等公共服务按时办结率</t>
  </si>
  <si>
    <t>流域横向生态保护补偿金</t>
  </si>
  <si>
    <t>元</t>
  </si>
  <si>
    <t>发生重大安全事件件数</t>
  </si>
  <si>
    <t>＝</t>
  </si>
  <si>
    <t>件</t>
  </si>
  <si>
    <t>信访案件按期办结率</t>
  </si>
  <si>
    <t>乡村振兴暨巩固脱贫攻坚任务完成率</t>
  </si>
  <si>
    <t>社会治理水平是否进一步提高</t>
  </si>
  <si>
    <t>定性</t>
  </si>
  <si>
    <t>5</t>
  </si>
  <si>
    <t>政府公信力是否进一步提高</t>
  </si>
  <si>
    <t>辖区居民对党委政府履职效能的满意度</t>
  </si>
  <si>
    <t>90</t>
  </si>
  <si>
    <t>其他说明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</si>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</sst>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9"/>
      <name val="simhei"/>
      <charset val="134"/>
    </font>
    <font>
      <sz val="14"/>
      <name val="SimSun"/>
      <charset val="134"/>
    </font>
    <font>
      <sz val="9"/>
      <name val="SimSun"/>
      <charset val="134"/>
    </font>
    <font>
      <sz val="9"/>
      <name val="Dialog.plain"/>
      <charset val="134"/>
    </font>
    <font>
      <sz val="9"/>
      <name val="宋体"/>
      <charset val="134"/>
    </font>
    <font>
      <sz val="9"/>
      <name val="Hiragino Sans GB"/>
      <charset val="134"/>
    </font>
    <font>
      <b/>
      <sz val="9"/>
      <name val="SimSu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sz val="10"/>
      <name val="方正仿宋_GBK"/>
      <charset val="134"/>
    </font>
    <font>
      <sz val="10"/>
      <name val="Dialog.plai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0"/>
      <name val="方正楷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5"/>
      <name val="Hiragino Sans GB"/>
      <charset val="134"/>
    </font>
    <font>
      <sz val="15"/>
      <name val="宋体"/>
      <charset val="134"/>
    </font>
    <font>
      <sz val="15"/>
      <name val="SimSun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" borderId="2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7" fillId="20" borderId="7" applyNumberFormat="0" applyAlignment="0" applyProtection="0">
      <alignment vertical="center"/>
    </xf>
    <xf numFmtId="0" fontId="38" fillId="20" borderId="4" applyNumberFormat="0" applyAlignment="0" applyProtection="0">
      <alignment vertical="center"/>
    </xf>
    <xf numFmtId="0" fontId="40" fillId="23" borderId="8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</cellStyleXfs>
  <cellXfs count="42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opLeftCell="A5" workbookViewId="0">
      <selection activeCell="D27" sqref="D27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  <col min="6" max="6" width="9.76666666666667" customWidth="1"/>
  </cols>
  <sheetData>
    <row r="1" ht="37.85" customHeight="1" spans="1:5">
      <c r="A1" s="2"/>
      <c r="B1" s="31" t="s">
        <v>0</v>
      </c>
      <c r="C1" s="31"/>
      <c r="D1" s="31"/>
      <c r="E1" s="31"/>
    </row>
    <row r="2" ht="14.3" customHeight="1" spans="2:5">
      <c r="B2" s="29" t="s">
        <v>1</v>
      </c>
      <c r="C2" s="29"/>
      <c r="D2" s="29"/>
      <c r="E2" s="10" t="s">
        <v>2</v>
      </c>
    </row>
    <row r="3" ht="14.3" customHeight="1" spans="2:5">
      <c r="B3" s="30" t="s">
        <v>3</v>
      </c>
      <c r="C3" s="30"/>
      <c r="D3" s="30" t="s">
        <v>4</v>
      </c>
      <c r="E3" s="30"/>
    </row>
    <row r="4" ht="14.3" customHeight="1" spans="1:5">
      <c r="A4" s="41"/>
      <c r="B4" s="30" t="s">
        <v>5</v>
      </c>
      <c r="C4" s="30" t="s">
        <v>6</v>
      </c>
      <c r="D4" s="30" t="s">
        <v>7</v>
      </c>
      <c r="E4" s="30" t="s">
        <v>6</v>
      </c>
    </row>
    <row r="5" ht="14.3" customHeight="1" spans="2:5">
      <c r="B5" s="9" t="s">
        <v>8</v>
      </c>
      <c r="C5" s="32">
        <v>4838.98</v>
      </c>
      <c r="D5" s="8" t="s">
        <v>9</v>
      </c>
      <c r="E5" s="32">
        <v>1427.19</v>
      </c>
    </row>
    <row r="6" ht="14.3" customHeight="1" spans="2:5">
      <c r="B6" s="9" t="s">
        <v>10</v>
      </c>
      <c r="C6" s="32"/>
      <c r="D6" s="8" t="s">
        <v>11</v>
      </c>
      <c r="E6" s="32"/>
    </row>
    <row r="7" ht="14.3" customHeight="1" spans="2:5">
      <c r="B7" s="9" t="s">
        <v>12</v>
      </c>
      <c r="C7" s="32"/>
      <c r="D7" s="8" t="s">
        <v>13</v>
      </c>
      <c r="E7" s="32">
        <v>6</v>
      </c>
    </row>
    <row r="8" ht="14.3" customHeight="1" spans="2:5">
      <c r="B8" s="9" t="s">
        <v>14</v>
      </c>
      <c r="C8" s="32"/>
      <c r="D8" s="8" t="s">
        <v>15</v>
      </c>
      <c r="E8" s="32">
        <v>22</v>
      </c>
    </row>
    <row r="9" ht="14.3" customHeight="1" spans="2:5">
      <c r="B9" s="9" t="s">
        <v>16</v>
      </c>
      <c r="C9" s="32"/>
      <c r="D9" s="8" t="s">
        <v>17</v>
      </c>
      <c r="E9" s="32"/>
    </row>
    <row r="10" ht="14.3" customHeight="1" spans="2:5">
      <c r="B10" s="9" t="s">
        <v>18</v>
      </c>
      <c r="C10" s="32"/>
      <c r="D10" s="8" t="s">
        <v>19</v>
      </c>
      <c r="E10" s="32"/>
    </row>
    <row r="11" ht="14.3" customHeight="1" spans="2:5">
      <c r="B11" s="9"/>
      <c r="C11" s="32"/>
      <c r="D11" s="8" t="s">
        <v>20</v>
      </c>
      <c r="E11" s="32">
        <v>5</v>
      </c>
    </row>
    <row r="12" ht="14.3" customHeight="1" spans="2:5">
      <c r="B12" s="9"/>
      <c r="C12" s="32"/>
      <c r="D12" s="8" t="s">
        <v>21</v>
      </c>
      <c r="E12" s="32">
        <v>1192.02</v>
      </c>
    </row>
    <row r="13" ht="14.3" customHeight="1" spans="2:5">
      <c r="B13" s="9"/>
      <c r="C13" s="32"/>
      <c r="D13" s="8" t="s">
        <v>22</v>
      </c>
      <c r="E13" s="32"/>
    </row>
    <row r="14" ht="14.3" customHeight="1" spans="2:5">
      <c r="B14" s="9"/>
      <c r="C14" s="32"/>
      <c r="D14" s="8" t="s">
        <v>23</v>
      </c>
      <c r="E14" s="32">
        <v>138.24</v>
      </c>
    </row>
    <row r="15" ht="14.3" customHeight="1" spans="2:5">
      <c r="B15" s="9"/>
      <c r="C15" s="32"/>
      <c r="D15" s="8" t="s">
        <v>24</v>
      </c>
      <c r="E15" s="32"/>
    </row>
    <row r="16" ht="14.3" customHeight="1" spans="2:5">
      <c r="B16" s="9"/>
      <c r="C16" s="32"/>
      <c r="D16" s="8" t="s">
        <v>25</v>
      </c>
      <c r="E16" s="32">
        <v>809.01</v>
      </c>
    </row>
    <row r="17" ht="14.3" customHeight="1" spans="2:5">
      <c r="B17" s="9"/>
      <c r="C17" s="32"/>
      <c r="D17" s="8" t="s">
        <v>26</v>
      </c>
      <c r="E17" s="32">
        <v>926.66</v>
      </c>
    </row>
    <row r="18" ht="14.3" customHeight="1" spans="2:5">
      <c r="B18" s="9"/>
      <c r="C18" s="32"/>
      <c r="D18" s="8" t="s">
        <v>27</v>
      </c>
      <c r="E18" s="32">
        <v>23.1</v>
      </c>
    </row>
    <row r="19" ht="14.3" customHeight="1" spans="2:5">
      <c r="B19" s="9"/>
      <c r="C19" s="32"/>
      <c r="D19" s="8" t="s">
        <v>28</v>
      </c>
      <c r="E19" s="32"/>
    </row>
    <row r="20" ht="14.3" customHeight="1" spans="2:5">
      <c r="B20" s="9"/>
      <c r="C20" s="32"/>
      <c r="D20" s="8" t="s">
        <v>29</v>
      </c>
      <c r="E20" s="32"/>
    </row>
    <row r="21" ht="14.3" customHeight="1" spans="2:5">
      <c r="B21" s="9"/>
      <c r="C21" s="32"/>
      <c r="D21" s="8" t="s">
        <v>30</v>
      </c>
      <c r="E21" s="32"/>
    </row>
    <row r="22" ht="14.3" customHeight="1" spans="2:5">
      <c r="B22" s="9"/>
      <c r="C22" s="32"/>
      <c r="D22" s="8" t="s">
        <v>31</v>
      </c>
      <c r="E22" s="32"/>
    </row>
    <row r="23" ht="14.3" customHeight="1" spans="2:5">
      <c r="B23" s="9"/>
      <c r="C23" s="32"/>
      <c r="D23" s="8" t="s">
        <v>32</v>
      </c>
      <c r="E23" s="32"/>
    </row>
    <row r="24" ht="14.3" customHeight="1" spans="2:5">
      <c r="B24" s="9"/>
      <c r="C24" s="32"/>
      <c r="D24" s="8" t="s">
        <v>33</v>
      </c>
      <c r="E24" s="32">
        <v>176.07</v>
      </c>
    </row>
    <row r="25" ht="14.3" customHeight="1" spans="2:5">
      <c r="B25" s="9"/>
      <c r="C25" s="32"/>
      <c r="D25" s="8" t="s">
        <v>34</v>
      </c>
      <c r="E25" s="32"/>
    </row>
    <row r="26" ht="14.3" customHeight="1" spans="2:5">
      <c r="B26" s="9"/>
      <c r="C26" s="32"/>
      <c r="D26" s="8" t="s">
        <v>35</v>
      </c>
      <c r="E26" s="32"/>
    </row>
    <row r="27" ht="14.3" customHeight="1" spans="2:5">
      <c r="B27" s="9"/>
      <c r="C27" s="32"/>
      <c r="D27" s="8" t="s">
        <v>36</v>
      </c>
      <c r="E27" s="32">
        <v>61.7</v>
      </c>
    </row>
    <row r="28" ht="14.3" customHeight="1" spans="2:5">
      <c r="B28" s="9"/>
      <c r="C28" s="32"/>
      <c r="D28" s="8" t="s">
        <v>37</v>
      </c>
      <c r="E28" s="32"/>
    </row>
    <row r="29" ht="14.3" customHeight="1" spans="2:5">
      <c r="B29" s="9"/>
      <c r="C29" s="32"/>
      <c r="D29" s="8" t="s">
        <v>38</v>
      </c>
      <c r="E29" s="32">
        <v>273.81</v>
      </c>
    </row>
    <row r="30" ht="14.3" customHeight="1" spans="2:5">
      <c r="B30" s="9"/>
      <c r="C30" s="32"/>
      <c r="D30" s="8" t="s">
        <v>39</v>
      </c>
      <c r="E30" s="32"/>
    </row>
    <row r="31" ht="14.3" customHeight="1" spans="2:5">
      <c r="B31" s="9"/>
      <c r="C31" s="32"/>
      <c r="D31" s="8" t="s">
        <v>40</v>
      </c>
      <c r="E31" s="32"/>
    </row>
    <row r="32" ht="14.3" customHeight="1" spans="2:5">
      <c r="B32" s="9"/>
      <c r="C32" s="32"/>
      <c r="D32" s="8" t="s">
        <v>41</v>
      </c>
      <c r="E32" s="32"/>
    </row>
    <row r="33" ht="14.3" customHeight="1" spans="2:5">
      <c r="B33" s="9"/>
      <c r="C33" s="32"/>
      <c r="D33" s="8" t="s">
        <v>42</v>
      </c>
      <c r="E33" s="32"/>
    </row>
    <row r="34" ht="14.3" customHeight="1" spans="2:5">
      <c r="B34" s="9"/>
      <c r="C34" s="32"/>
      <c r="D34" s="8" t="s">
        <v>43</v>
      </c>
      <c r="E34" s="32"/>
    </row>
    <row r="35" ht="14.3" customHeight="1" spans="2:5">
      <c r="B35" s="9"/>
      <c r="C35" s="32"/>
      <c r="D35" s="8" t="s">
        <v>22</v>
      </c>
      <c r="E35" s="32"/>
    </row>
    <row r="36" ht="14.3" customHeight="1" spans="2:5">
      <c r="B36" s="9"/>
      <c r="C36" s="32"/>
      <c r="D36" s="8" t="s">
        <v>44</v>
      </c>
      <c r="E36" s="32"/>
    </row>
    <row r="37" ht="14.3" customHeight="1" spans="2:5">
      <c r="B37" s="9" t="s">
        <v>45</v>
      </c>
      <c r="C37" s="32">
        <v>4838.98</v>
      </c>
      <c r="D37" s="8" t="s">
        <v>46</v>
      </c>
      <c r="E37" s="32">
        <v>5060.81</v>
      </c>
    </row>
    <row r="38" ht="14.3" customHeight="1" spans="2:5">
      <c r="B38" s="9" t="s">
        <v>47</v>
      </c>
      <c r="C38" s="32"/>
      <c r="D38" s="8" t="s">
        <v>48</v>
      </c>
      <c r="E38" s="32"/>
    </row>
    <row r="39" ht="14.3" customHeight="1" spans="2:5">
      <c r="B39" s="9" t="s">
        <v>49</v>
      </c>
      <c r="C39" s="32">
        <v>530.03</v>
      </c>
      <c r="D39" s="8" t="s">
        <v>39</v>
      </c>
      <c r="E39" s="32">
        <v>308.2</v>
      </c>
    </row>
    <row r="40" ht="14.3" customHeight="1" spans="2:5">
      <c r="B40" s="9" t="s">
        <v>50</v>
      </c>
      <c r="C40" s="32">
        <v>5369.01</v>
      </c>
      <c r="D40" s="8" t="s">
        <v>51</v>
      </c>
      <c r="E40" s="32">
        <f>E37+E39</f>
        <v>5369.01</v>
      </c>
    </row>
    <row r="41" ht="14.3" customHeight="1" spans="3:5">
      <c r="C41" s="1"/>
      <c r="D41" s="1"/>
      <c r="E41" s="1"/>
    </row>
    <row r="42" ht="15.7" customHeight="1" spans="2:5">
      <c r="B42" s="2" t="s">
        <v>52</v>
      </c>
      <c r="C42" s="2"/>
      <c r="D42" s="2"/>
      <c r="E42" s="2"/>
    </row>
    <row r="43" ht="14.3" customHeight="1"/>
    <row r="44" ht="14.3" customHeight="1"/>
    <row r="45" ht="14.3" customHeight="1"/>
    <row r="46" ht="14.3" customHeight="1" spans="4:4">
      <c r="D46" s="2"/>
    </row>
  </sheetData>
  <mergeCells count="5">
    <mergeCell ref="B1:E1"/>
    <mergeCell ref="B2:D2"/>
    <mergeCell ref="B3:C3"/>
    <mergeCell ref="D3:E3"/>
    <mergeCell ref="B42:E4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" sqref="A1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833333333333" customWidth="1"/>
    <col min="4" max="5" width="9.76666666666667" customWidth="1"/>
    <col min="6" max="6" width="10.9916666666667" customWidth="1"/>
    <col min="7" max="7" width="12.2" customWidth="1"/>
    <col min="8" max="8" width="12.6333333333333" customWidth="1"/>
    <col min="9" max="9" width="11.4" customWidth="1"/>
    <col min="10" max="10" width="10.9916666666667" customWidth="1"/>
    <col min="11" max="12" width="11.8083333333333" customWidth="1"/>
    <col min="13" max="13" width="9.76666666666667" customWidth="1"/>
  </cols>
  <sheetData>
    <row r="1" ht="14.3" customHeight="1" spans="1:1">
      <c r="A1" s="2"/>
    </row>
    <row r="2" ht="14.3" customHeight="1" spans="2:12">
      <c r="B2" s="13" t="s">
        <v>513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ht="14.3" customHeight="1" spans="2:1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ht="14.3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18.8" customHeight="1" spans="2:12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4" t="s">
        <v>2</v>
      </c>
    </row>
    <row r="6" ht="57.25" customHeight="1" spans="2:12">
      <c r="B6" s="14" t="s">
        <v>514</v>
      </c>
      <c r="C6" s="14" t="s">
        <v>55</v>
      </c>
      <c r="D6" s="14" t="s">
        <v>49</v>
      </c>
      <c r="E6" s="14" t="s">
        <v>8</v>
      </c>
      <c r="F6" s="14" t="s">
        <v>10</v>
      </c>
      <c r="G6" s="14" t="s">
        <v>12</v>
      </c>
      <c r="H6" s="14" t="s">
        <v>515</v>
      </c>
      <c r="I6" s="14" t="s">
        <v>14</v>
      </c>
      <c r="J6" s="14" t="s">
        <v>16</v>
      </c>
      <c r="K6" s="14" t="s">
        <v>18</v>
      </c>
      <c r="L6" s="14" t="s">
        <v>47</v>
      </c>
    </row>
    <row r="7" ht="20.35" customHeight="1" spans="2:12">
      <c r="B7" s="25" t="s">
        <v>55</v>
      </c>
      <c r="C7" s="26">
        <v>10</v>
      </c>
      <c r="D7" s="26"/>
      <c r="E7" s="26">
        <v>10</v>
      </c>
      <c r="F7" s="26"/>
      <c r="G7" s="26"/>
      <c r="H7" s="26"/>
      <c r="I7" s="26"/>
      <c r="J7" s="26"/>
      <c r="K7" s="26"/>
      <c r="L7" s="26"/>
    </row>
    <row r="8" ht="18.8" customHeight="1" spans="2:12">
      <c r="B8" s="27" t="s">
        <v>516</v>
      </c>
      <c r="C8" s="28">
        <v>10</v>
      </c>
      <c r="D8" s="9"/>
      <c r="E8" s="28">
        <v>10</v>
      </c>
      <c r="F8" s="28"/>
      <c r="G8" s="28"/>
      <c r="H8" s="28"/>
      <c r="I8" s="28"/>
      <c r="J8" s="28"/>
      <c r="K8" s="28"/>
      <c r="L8" s="28"/>
    </row>
    <row r="9" ht="14.3" customHeight="1" spans="4:4">
      <c r="D9" s="2"/>
    </row>
    <row r="10" ht="14.3" customHeight="1" spans="2:9">
      <c r="B10" s="2" t="s">
        <v>52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75"/>
  <sheetViews>
    <sheetView workbookViewId="0">
      <selection activeCell="I33" sqref="I33"/>
    </sheetView>
  </sheetViews>
  <sheetFormatPr defaultColWidth="10" defaultRowHeight="13.5"/>
  <cols>
    <col min="1" max="1" width="1.06666666666667" style="1" customWidth="1"/>
    <col min="2" max="2" width="7.88333333333333" style="1" customWidth="1"/>
    <col min="3" max="3" width="15.3333333333333" style="1" customWidth="1"/>
    <col min="4" max="4" width="8.14166666666667" style="1" customWidth="1"/>
    <col min="5" max="5" width="20.6333333333333" style="1" customWidth="1"/>
    <col min="6" max="6" width="11.1333333333333" style="1" customWidth="1"/>
    <col min="7" max="7" width="17.775" style="1" customWidth="1"/>
    <col min="8" max="8" width="20.0833333333333" style="1" customWidth="1"/>
    <col min="9" max="9" width="10.5833333333333" style="1" customWidth="1"/>
    <col min="10" max="10" width="16.3083333333333" style="1" customWidth="1"/>
    <col min="11" max="11" width="14.1833333333333" style="1" customWidth="1"/>
    <col min="12" max="13" width="11.5333333333333" style="1" customWidth="1"/>
    <col min="14" max="16" width="10.9916666666667" style="1" customWidth="1"/>
    <col min="17" max="17" width="10.8583333333333" style="1" customWidth="1"/>
    <col min="18" max="18" width="10.7166666666667" style="1" customWidth="1"/>
    <col min="19" max="19" width="12.4833333333333" style="1" customWidth="1"/>
    <col min="20" max="20" width="10.9916666666667" style="1" customWidth="1"/>
    <col min="21" max="21" width="10.8583333333333" style="1" customWidth="1"/>
    <col min="22" max="23" width="10.9916666666667" style="1" customWidth="1"/>
    <col min="24" max="24" width="10.7166666666667" style="1" customWidth="1"/>
    <col min="25" max="25" width="12.075" style="1" customWidth="1"/>
    <col min="26" max="26" width="10.5833333333333" style="1" customWidth="1"/>
    <col min="27" max="27" width="11.2583333333333" style="1" customWidth="1"/>
    <col min="28" max="29" width="9.76666666666667" style="1" customWidth="1"/>
    <col min="30" max="16384" width="10" style="1"/>
  </cols>
  <sheetData>
    <row r="1" ht="14.3" customHeight="1" spans="1:1">
      <c r="A1" s="2"/>
    </row>
    <row r="2" ht="14.3" customHeight="1" spans="2:27">
      <c r="B2" s="13" t="s">
        <v>517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14.3" customHeight="1" spans="2:27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ht="14.3" customHeight="1" spans="2:11">
      <c r="B4" s="2"/>
      <c r="C4" s="2"/>
      <c r="E4" s="2"/>
      <c r="F4" s="2"/>
      <c r="G4" s="2"/>
      <c r="H4" s="2"/>
      <c r="I4" s="2"/>
      <c r="J4" s="2"/>
      <c r="K4" s="2"/>
    </row>
    <row r="5" ht="18.8" customHeight="1" spans="2:27">
      <c r="B5" s="2" t="s">
        <v>1</v>
      </c>
      <c r="C5" s="2"/>
      <c r="D5" s="2"/>
      <c r="E5" s="2"/>
      <c r="F5" s="2"/>
      <c r="G5" s="2"/>
      <c r="H5" s="2"/>
      <c r="I5" s="2"/>
      <c r="J5" s="2"/>
      <c r="AA5" s="24" t="s">
        <v>2</v>
      </c>
    </row>
    <row r="6" ht="29.35" customHeight="1" spans="2:27">
      <c r="B6" s="14" t="s">
        <v>518</v>
      </c>
      <c r="C6" s="14" t="s">
        <v>519</v>
      </c>
      <c r="D6" s="14" t="s">
        <v>520</v>
      </c>
      <c r="E6" s="14" t="s">
        <v>521</v>
      </c>
      <c r="F6" s="14" t="s">
        <v>522</v>
      </c>
      <c r="G6" s="14" t="s">
        <v>523</v>
      </c>
      <c r="H6" s="14" t="s">
        <v>524</v>
      </c>
      <c r="I6" s="14" t="s">
        <v>525</v>
      </c>
      <c r="J6" s="14" t="s">
        <v>526</v>
      </c>
      <c r="K6" s="14" t="s">
        <v>527</v>
      </c>
      <c r="L6" s="14"/>
      <c r="M6" s="14"/>
      <c r="N6" s="14"/>
      <c r="O6" s="14"/>
      <c r="P6" s="14"/>
      <c r="Q6" s="14" t="s">
        <v>528</v>
      </c>
      <c r="R6" s="14"/>
      <c r="S6" s="14"/>
      <c r="T6" s="14" t="s">
        <v>274</v>
      </c>
      <c r="U6" s="14" t="s">
        <v>529</v>
      </c>
      <c r="V6" s="14" t="s">
        <v>530</v>
      </c>
      <c r="W6" s="14"/>
      <c r="X6" s="14"/>
      <c r="Y6" s="14"/>
      <c r="Z6" s="14"/>
      <c r="AA6" s="14"/>
    </row>
    <row r="7" ht="33.9" customHeight="1" spans="2:27">
      <c r="B7" s="14"/>
      <c r="C7" s="14"/>
      <c r="D7" s="14"/>
      <c r="E7" s="14"/>
      <c r="F7" s="14"/>
      <c r="G7" s="14"/>
      <c r="H7" s="14"/>
      <c r="I7" s="14"/>
      <c r="J7" s="14"/>
      <c r="K7" s="14" t="s">
        <v>318</v>
      </c>
      <c r="L7" s="14" t="s">
        <v>531</v>
      </c>
      <c r="M7" s="14" t="s">
        <v>532</v>
      </c>
      <c r="N7" s="14" t="s">
        <v>533</v>
      </c>
      <c r="O7" s="14" t="s">
        <v>534</v>
      </c>
      <c r="P7" s="14" t="s">
        <v>535</v>
      </c>
      <c r="Q7" s="14" t="s">
        <v>318</v>
      </c>
      <c r="R7" s="14" t="s">
        <v>528</v>
      </c>
      <c r="S7" s="14" t="s">
        <v>536</v>
      </c>
      <c r="T7" s="14"/>
      <c r="U7" s="14"/>
      <c r="V7" s="14" t="s">
        <v>318</v>
      </c>
      <c r="W7" s="14" t="s">
        <v>537</v>
      </c>
      <c r="X7" s="14" t="s">
        <v>538</v>
      </c>
      <c r="Y7" s="14" t="s">
        <v>539</v>
      </c>
      <c r="Z7" s="14" t="s">
        <v>540</v>
      </c>
      <c r="AA7" s="14" t="s">
        <v>541</v>
      </c>
    </row>
    <row r="8" ht="15.05" customHeight="1" spans="2:27">
      <c r="B8" s="12"/>
      <c r="C8" s="12"/>
      <c r="D8" s="12"/>
      <c r="E8" s="12"/>
      <c r="F8" s="12"/>
      <c r="G8" s="12"/>
      <c r="H8" s="12"/>
      <c r="I8" s="20" t="s">
        <v>55</v>
      </c>
      <c r="J8" s="21">
        <v>3404.84</v>
      </c>
      <c r="K8" s="21">
        <v>3301.03</v>
      </c>
      <c r="L8" s="21">
        <v>3301.03</v>
      </c>
      <c r="M8" s="21">
        <v>80</v>
      </c>
      <c r="N8" s="21" t="s">
        <v>542</v>
      </c>
      <c r="O8" s="21" t="s">
        <v>542</v>
      </c>
      <c r="P8" s="21" t="s">
        <v>542</v>
      </c>
      <c r="Q8" s="21">
        <v>103.81</v>
      </c>
      <c r="R8" s="21">
        <v>103.81</v>
      </c>
      <c r="S8" s="21" t="s">
        <v>542</v>
      </c>
      <c r="T8" s="21" t="s">
        <v>542</v>
      </c>
      <c r="U8" s="21" t="s">
        <v>542</v>
      </c>
      <c r="V8" s="21" t="s">
        <v>542</v>
      </c>
      <c r="W8" s="21" t="s">
        <v>542</v>
      </c>
      <c r="X8" s="21" t="s">
        <v>542</v>
      </c>
      <c r="Y8" s="21" t="s">
        <v>542</v>
      </c>
      <c r="Z8" s="21" t="s">
        <v>542</v>
      </c>
      <c r="AA8" s="21" t="s">
        <v>542</v>
      </c>
    </row>
    <row r="9" ht="14.3" customHeight="1" spans="2:27">
      <c r="B9" s="15" t="s">
        <v>543</v>
      </c>
      <c r="C9" s="16" t="s">
        <v>544</v>
      </c>
      <c r="D9" s="17"/>
      <c r="E9" s="17"/>
      <c r="F9" s="17"/>
      <c r="G9" s="17"/>
      <c r="H9" s="17"/>
      <c r="I9" s="17"/>
      <c r="J9" s="22">
        <v>3404.84</v>
      </c>
      <c r="K9" s="22">
        <v>3301.03</v>
      </c>
      <c r="L9" s="22">
        <v>3301.03</v>
      </c>
      <c r="M9" s="22">
        <v>80</v>
      </c>
      <c r="N9" s="22" t="s">
        <v>542</v>
      </c>
      <c r="O9" s="22" t="s">
        <v>542</v>
      </c>
      <c r="P9" s="22" t="s">
        <v>542</v>
      </c>
      <c r="Q9" s="22">
        <v>103.81</v>
      </c>
      <c r="R9" s="22">
        <v>103.81</v>
      </c>
      <c r="S9" s="22" t="s">
        <v>542</v>
      </c>
      <c r="T9" s="22" t="s">
        <v>542</v>
      </c>
      <c r="U9" s="22" t="s">
        <v>542</v>
      </c>
      <c r="V9" s="22" t="s">
        <v>542</v>
      </c>
      <c r="W9" s="22" t="s">
        <v>542</v>
      </c>
      <c r="X9" s="22" t="s">
        <v>542</v>
      </c>
      <c r="Y9" s="22" t="s">
        <v>542</v>
      </c>
      <c r="Z9" s="22" t="s">
        <v>542</v>
      </c>
      <c r="AA9" s="22" t="s">
        <v>542</v>
      </c>
    </row>
    <row r="10" ht="14.3" customHeight="1" spans="2:27">
      <c r="B10" s="18" t="s">
        <v>545</v>
      </c>
      <c r="C10" s="19" t="s">
        <v>546</v>
      </c>
      <c r="D10" s="15" t="s">
        <v>547</v>
      </c>
      <c r="E10" s="15" t="s">
        <v>548</v>
      </c>
      <c r="F10" s="15" t="s">
        <v>549</v>
      </c>
      <c r="G10" s="15" t="s">
        <v>550</v>
      </c>
      <c r="H10" s="15" t="s">
        <v>551</v>
      </c>
      <c r="I10" s="23" t="s">
        <v>552</v>
      </c>
      <c r="J10" s="22">
        <v>50</v>
      </c>
      <c r="K10" s="22">
        <v>50</v>
      </c>
      <c r="L10" s="22">
        <v>50</v>
      </c>
      <c r="M10" s="22" t="s">
        <v>542</v>
      </c>
      <c r="N10" s="22" t="s">
        <v>542</v>
      </c>
      <c r="O10" s="22" t="s">
        <v>542</v>
      </c>
      <c r="P10" s="22" t="s">
        <v>542</v>
      </c>
      <c r="Q10" s="22" t="s">
        <v>542</v>
      </c>
      <c r="R10" s="22" t="s">
        <v>542</v>
      </c>
      <c r="S10" s="22" t="s">
        <v>542</v>
      </c>
      <c r="T10" s="22" t="s">
        <v>542</v>
      </c>
      <c r="U10" s="22" t="s">
        <v>542</v>
      </c>
      <c r="V10" s="22" t="s">
        <v>542</v>
      </c>
      <c r="W10" s="22" t="s">
        <v>542</v>
      </c>
      <c r="X10" s="22" t="s">
        <v>542</v>
      </c>
      <c r="Y10" s="22" t="s">
        <v>542</v>
      </c>
      <c r="Z10" s="22" t="s">
        <v>542</v>
      </c>
      <c r="AA10" s="22" t="s">
        <v>542</v>
      </c>
    </row>
    <row r="11" ht="14.3" customHeight="1" spans="2:27">
      <c r="B11" s="18" t="s">
        <v>545</v>
      </c>
      <c r="C11" s="19" t="s">
        <v>546</v>
      </c>
      <c r="D11" s="15" t="s">
        <v>547</v>
      </c>
      <c r="E11" s="15" t="s">
        <v>548</v>
      </c>
      <c r="F11" s="15" t="s">
        <v>553</v>
      </c>
      <c r="G11" s="15" t="s">
        <v>554</v>
      </c>
      <c r="H11" s="15" t="s">
        <v>555</v>
      </c>
      <c r="I11" s="23" t="s">
        <v>552</v>
      </c>
      <c r="J11" s="22">
        <v>9.84</v>
      </c>
      <c r="K11" s="22">
        <v>9.84</v>
      </c>
      <c r="L11" s="22">
        <v>9.84</v>
      </c>
      <c r="M11" s="22" t="s">
        <v>542</v>
      </c>
      <c r="N11" s="22" t="s">
        <v>542</v>
      </c>
      <c r="O11" s="22" t="s">
        <v>542</v>
      </c>
      <c r="P11" s="22" t="s">
        <v>542</v>
      </c>
      <c r="Q11" s="22" t="s">
        <v>542</v>
      </c>
      <c r="R11" s="22" t="s">
        <v>542</v>
      </c>
      <c r="S11" s="22" t="s">
        <v>542</v>
      </c>
      <c r="T11" s="22" t="s">
        <v>542</v>
      </c>
      <c r="U11" s="22" t="s">
        <v>542</v>
      </c>
      <c r="V11" s="22" t="s">
        <v>542</v>
      </c>
      <c r="W11" s="22" t="s">
        <v>542</v>
      </c>
      <c r="X11" s="22" t="s">
        <v>542</v>
      </c>
      <c r="Y11" s="22" t="s">
        <v>542</v>
      </c>
      <c r="Z11" s="22" t="s">
        <v>542</v>
      </c>
      <c r="AA11" s="22" t="s">
        <v>542</v>
      </c>
    </row>
    <row r="12" ht="14.3" customHeight="1" spans="2:27">
      <c r="B12" s="18" t="s">
        <v>545</v>
      </c>
      <c r="C12" s="19" t="s">
        <v>546</v>
      </c>
      <c r="D12" s="15" t="s">
        <v>547</v>
      </c>
      <c r="E12" s="15" t="s">
        <v>548</v>
      </c>
      <c r="F12" s="15" t="s">
        <v>556</v>
      </c>
      <c r="G12" s="15" t="s">
        <v>557</v>
      </c>
      <c r="H12" s="15" t="s">
        <v>558</v>
      </c>
      <c r="I12" s="23" t="s">
        <v>552</v>
      </c>
      <c r="J12" s="22">
        <v>20</v>
      </c>
      <c r="K12" s="22">
        <v>20</v>
      </c>
      <c r="L12" s="22">
        <v>20</v>
      </c>
      <c r="M12" s="22" t="s">
        <v>542</v>
      </c>
      <c r="N12" s="22" t="s">
        <v>542</v>
      </c>
      <c r="O12" s="22" t="s">
        <v>542</v>
      </c>
      <c r="P12" s="22" t="s">
        <v>542</v>
      </c>
      <c r="Q12" s="22" t="s">
        <v>542</v>
      </c>
      <c r="R12" s="22" t="s">
        <v>542</v>
      </c>
      <c r="S12" s="22" t="s">
        <v>542</v>
      </c>
      <c r="T12" s="22" t="s">
        <v>542</v>
      </c>
      <c r="U12" s="22" t="s">
        <v>542</v>
      </c>
      <c r="V12" s="22" t="s">
        <v>542</v>
      </c>
      <c r="W12" s="22" t="s">
        <v>542</v>
      </c>
      <c r="X12" s="22" t="s">
        <v>542</v>
      </c>
      <c r="Y12" s="22" t="s">
        <v>542</v>
      </c>
      <c r="Z12" s="22" t="s">
        <v>542</v>
      </c>
      <c r="AA12" s="22" t="s">
        <v>542</v>
      </c>
    </row>
    <row r="13" ht="14.3" customHeight="1" spans="2:27">
      <c r="B13" s="18" t="s">
        <v>545</v>
      </c>
      <c r="C13" s="19" t="s">
        <v>546</v>
      </c>
      <c r="D13" s="15" t="s">
        <v>547</v>
      </c>
      <c r="E13" s="15" t="s">
        <v>548</v>
      </c>
      <c r="F13" s="15" t="s">
        <v>559</v>
      </c>
      <c r="G13" s="15" t="s">
        <v>560</v>
      </c>
      <c r="H13" s="15" t="s">
        <v>561</v>
      </c>
      <c r="I13" s="23" t="s">
        <v>552</v>
      </c>
      <c r="J13" s="22">
        <v>0.5</v>
      </c>
      <c r="K13" s="22">
        <v>0.5</v>
      </c>
      <c r="L13" s="22">
        <v>0.5</v>
      </c>
      <c r="M13" s="22" t="s">
        <v>542</v>
      </c>
      <c r="N13" s="22" t="s">
        <v>542</v>
      </c>
      <c r="O13" s="22" t="s">
        <v>542</v>
      </c>
      <c r="P13" s="22" t="s">
        <v>542</v>
      </c>
      <c r="Q13" s="22" t="s">
        <v>542</v>
      </c>
      <c r="R13" s="22" t="s">
        <v>542</v>
      </c>
      <c r="S13" s="22" t="s">
        <v>542</v>
      </c>
      <c r="T13" s="22" t="s">
        <v>542</v>
      </c>
      <c r="U13" s="22" t="s">
        <v>542</v>
      </c>
      <c r="V13" s="22" t="s">
        <v>542</v>
      </c>
      <c r="W13" s="22" t="s">
        <v>542</v>
      </c>
      <c r="X13" s="22" t="s">
        <v>542</v>
      </c>
      <c r="Y13" s="22" t="s">
        <v>542</v>
      </c>
      <c r="Z13" s="22" t="s">
        <v>542</v>
      </c>
      <c r="AA13" s="22" t="s">
        <v>542</v>
      </c>
    </row>
    <row r="14" ht="14.3" customHeight="1" spans="2:27">
      <c r="B14" s="18" t="s">
        <v>545</v>
      </c>
      <c r="C14" s="19" t="s">
        <v>546</v>
      </c>
      <c r="D14" s="15" t="s">
        <v>547</v>
      </c>
      <c r="E14" s="15" t="s">
        <v>548</v>
      </c>
      <c r="F14" s="15" t="s">
        <v>562</v>
      </c>
      <c r="G14" s="15" t="s">
        <v>563</v>
      </c>
      <c r="H14" s="15" t="s">
        <v>564</v>
      </c>
      <c r="I14" s="23" t="s">
        <v>552</v>
      </c>
      <c r="J14" s="22">
        <v>15.03</v>
      </c>
      <c r="K14" s="22">
        <v>15.03</v>
      </c>
      <c r="L14" s="22">
        <v>15.03</v>
      </c>
      <c r="M14" s="22" t="s">
        <v>542</v>
      </c>
      <c r="N14" s="22" t="s">
        <v>542</v>
      </c>
      <c r="O14" s="22" t="s">
        <v>542</v>
      </c>
      <c r="P14" s="22" t="s">
        <v>542</v>
      </c>
      <c r="Q14" s="22" t="s">
        <v>542</v>
      </c>
      <c r="R14" s="22" t="s">
        <v>542</v>
      </c>
      <c r="S14" s="22" t="s">
        <v>542</v>
      </c>
      <c r="T14" s="22" t="s">
        <v>542</v>
      </c>
      <c r="U14" s="22" t="s">
        <v>542</v>
      </c>
      <c r="V14" s="22" t="s">
        <v>542</v>
      </c>
      <c r="W14" s="22" t="s">
        <v>542</v>
      </c>
      <c r="X14" s="22" t="s">
        <v>542</v>
      </c>
      <c r="Y14" s="22" t="s">
        <v>542</v>
      </c>
      <c r="Z14" s="22" t="s">
        <v>542</v>
      </c>
      <c r="AA14" s="22" t="s">
        <v>542</v>
      </c>
    </row>
    <row r="15" ht="14.3" customHeight="1" spans="2:27">
      <c r="B15" s="18" t="s">
        <v>545</v>
      </c>
      <c r="C15" s="19" t="s">
        <v>546</v>
      </c>
      <c r="D15" s="15" t="s">
        <v>547</v>
      </c>
      <c r="E15" s="15" t="s">
        <v>548</v>
      </c>
      <c r="F15" s="15" t="s">
        <v>565</v>
      </c>
      <c r="G15" s="15" t="s">
        <v>566</v>
      </c>
      <c r="H15" s="15" t="s">
        <v>567</v>
      </c>
      <c r="I15" s="23" t="s">
        <v>552</v>
      </c>
      <c r="J15" s="22">
        <v>9.74</v>
      </c>
      <c r="K15" s="22">
        <v>9.74</v>
      </c>
      <c r="L15" s="22">
        <v>9.74</v>
      </c>
      <c r="M15" s="22" t="s">
        <v>542</v>
      </c>
      <c r="N15" s="22" t="s">
        <v>542</v>
      </c>
      <c r="O15" s="22" t="s">
        <v>542</v>
      </c>
      <c r="P15" s="22" t="s">
        <v>542</v>
      </c>
      <c r="Q15" s="22" t="s">
        <v>542</v>
      </c>
      <c r="R15" s="22" t="s">
        <v>542</v>
      </c>
      <c r="S15" s="22" t="s">
        <v>542</v>
      </c>
      <c r="T15" s="22" t="s">
        <v>542</v>
      </c>
      <c r="U15" s="22" t="s">
        <v>542</v>
      </c>
      <c r="V15" s="22" t="s">
        <v>542</v>
      </c>
      <c r="W15" s="22" t="s">
        <v>542</v>
      </c>
      <c r="X15" s="22" t="s">
        <v>542</v>
      </c>
      <c r="Y15" s="22" t="s">
        <v>542</v>
      </c>
      <c r="Z15" s="22" t="s">
        <v>542</v>
      </c>
      <c r="AA15" s="22" t="s">
        <v>542</v>
      </c>
    </row>
    <row r="16" ht="14.3" customHeight="1" spans="2:27">
      <c r="B16" s="18" t="s">
        <v>545</v>
      </c>
      <c r="C16" s="19" t="s">
        <v>546</v>
      </c>
      <c r="D16" s="15" t="s">
        <v>547</v>
      </c>
      <c r="E16" s="15" t="s">
        <v>548</v>
      </c>
      <c r="F16" s="15" t="s">
        <v>568</v>
      </c>
      <c r="G16" s="15" t="s">
        <v>569</v>
      </c>
      <c r="H16" s="15" t="s">
        <v>570</v>
      </c>
      <c r="I16" s="23" t="s">
        <v>552</v>
      </c>
      <c r="J16" s="22">
        <v>19.65</v>
      </c>
      <c r="K16" s="22">
        <v>19.65</v>
      </c>
      <c r="L16" s="22">
        <v>19.65</v>
      </c>
      <c r="M16" s="22" t="s">
        <v>542</v>
      </c>
      <c r="N16" s="22" t="s">
        <v>542</v>
      </c>
      <c r="O16" s="22" t="s">
        <v>542</v>
      </c>
      <c r="P16" s="22" t="s">
        <v>542</v>
      </c>
      <c r="Q16" s="22" t="s">
        <v>542</v>
      </c>
      <c r="R16" s="22" t="s">
        <v>542</v>
      </c>
      <c r="S16" s="22" t="s">
        <v>542</v>
      </c>
      <c r="T16" s="22" t="s">
        <v>542</v>
      </c>
      <c r="U16" s="22" t="s">
        <v>542</v>
      </c>
      <c r="V16" s="22" t="s">
        <v>542</v>
      </c>
      <c r="W16" s="22" t="s">
        <v>542</v>
      </c>
      <c r="X16" s="22" t="s">
        <v>542</v>
      </c>
      <c r="Y16" s="22" t="s">
        <v>542</v>
      </c>
      <c r="Z16" s="22" t="s">
        <v>542</v>
      </c>
      <c r="AA16" s="22" t="s">
        <v>542</v>
      </c>
    </row>
    <row r="17" ht="14.3" customHeight="1" spans="2:27">
      <c r="B17" s="18" t="s">
        <v>545</v>
      </c>
      <c r="C17" s="19" t="s">
        <v>546</v>
      </c>
      <c r="D17" s="15" t="s">
        <v>547</v>
      </c>
      <c r="E17" s="15" t="s">
        <v>548</v>
      </c>
      <c r="F17" s="15" t="s">
        <v>571</v>
      </c>
      <c r="G17" s="15" t="s">
        <v>572</v>
      </c>
      <c r="H17" s="15" t="s">
        <v>573</v>
      </c>
      <c r="I17" s="23" t="s">
        <v>552</v>
      </c>
      <c r="J17" s="22">
        <v>1.72</v>
      </c>
      <c r="K17" s="22">
        <v>1.72</v>
      </c>
      <c r="L17" s="22">
        <v>1.72</v>
      </c>
      <c r="M17" s="22" t="s">
        <v>542</v>
      </c>
      <c r="N17" s="22" t="s">
        <v>542</v>
      </c>
      <c r="O17" s="22" t="s">
        <v>542</v>
      </c>
      <c r="P17" s="22" t="s">
        <v>542</v>
      </c>
      <c r="Q17" s="22" t="s">
        <v>542</v>
      </c>
      <c r="R17" s="22" t="s">
        <v>542</v>
      </c>
      <c r="S17" s="22" t="s">
        <v>542</v>
      </c>
      <c r="T17" s="22" t="s">
        <v>542</v>
      </c>
      <c r="U17" s="22" t="s">
        <v>542</v>
      </c>
      <c r="V17" s="22" t="s">
        <v>542</v>
      </c>
      <c r="W17" s="22" t="s">
        <v>542</v>
      </c>
      <c r="X17" s="22" t="s">
        <v>542</v>
      </c>
      <c r="Y17" s="22" t="s">
        <v>542</v>
      </c>
      <c r="Z17" s="22" t="s">
        <v>542</v>
      </c>
      <c r="AA17" s="22" t="s">
        <v>542</v>
      </c>
    </row>
    <row r="18" ht="14.3" customHeight="1" spans="2:27">
      <c r="B18" s="18" t="s">
        <v>545</v>
      </c>
      <c r="C18" s="19" t="s">
        <v>546</v>
      </c>
      <c r="D18" s="15" t="s">
        <v>547</v>
      </c>
      <c r="E18" s="15" t="s">
        <v>548</v>
      </c>
      <c r="F18" s="15" t="s">
        <v>574</v>
      </c>
      <c r="G18" s="15" t="s">
        <v>575</v>
      </c>
      <c r="H18" s="15" t="s">
        <v>576</v>
      </c>
      <c r="I18" s="23" t="s">
        <v>552</v>
      </c>
      <c r="J18" s="22">
        <v>0.45</v>
      </c>
      <c r="K18" s="22">
        <v>0.45</v>
      </c>
      <c r="L18" s="22">
        <v>0.45</v>
      </c>
      <c r="M18" s="22" t="s">
        <v>542</v>
      </c>
      <c r="N18" s="22" t="s">
        <v>542</v>
      </c>
      <c r="O18" s="22" t="s">
        <v>542</v>
      </c>
      <c r="P18" s="22" t="s">
        <v>542</v>
      </c>
      <c r="Q18" s="22" t="s">
        <v>542</v>
      </c>
      <c r="R18" s="22" t="s">
        <v>542</v>
      </c>
      <c r="S18" s="22" t="s">
        <v>542</v>
      </c>
      <c r="T18" s="22" t="s">
        <v>542</v>
      </c>
      <c r="U18" s="22" t="s">
        <v>542</v>
      </c>
      <c r="V18" s="22" t="s">
        <v>542</v>
      </c>
      <c r="W18" s="22" t="s">
        <v>542</v>
      </c>
      <c r="X18" s="22" t="s">
        <v>542</v>
      </c>
      <c r="Y18" s="22" t="s">
        <v>542</v>
      </c>
      <c r="Z18" s="22" t="s">
        <v>542</v>
      </c>
      <c r="AA18" s="22" t="s">
        <v>542</v>
      </c>
    </row>
    <row r="19" ht="14.3" customHeight="1" spans="2:27">
      <c r="B19" s="18" t="s">
        <v>545</v>
      </c>
      <c r="C19" s="19" t="s">
        <v>546</v>
      </c>
      <c r="D19" s="15" t="s">
        <v>547</v>
      </c>
      <c r="E19" s="15" t="s">
        <v>548</v>
      </c>
      <c r="F19" s="15" t="s">
        <v>577</v>
      </c>
      <c r="G19" s="15" t="s">
        <v>557</v>
      </c>
      <c r="H19" s="15" t="s">
        <v>578</v>
      </c>
      <c r="I19" s="23" t="s">
        <v>552</v>
      </c>
      <c r="J19" s="22">
        <v>46.2</v>
      </c>
      <c r="K19" s="22">
        <v>46.2</v>
      </c>
      <c r="L19" s="22">
        <v>46.2</v>
      </c>
      <c r="M19" s="22" t="s">
        <v>542</v>
      </c>
      <c r="N19" s="22" t="s">
        <v>542</v>
      </c>
      <c r="O19" s="22" t="s">
        <v>542</v>
      </c>
      <c r="P19" s="22" t="s">
        <v>542</v>
      </c>
      <c r="Q19" s="22" t="s">
        <v>542</v>
      </c>
      <c r="R19" s="22" t="s">
        <v>542</v>
      </c>
      <c r="S19" s="22" t="s">
        <v>542</v>
      </c>
      <c r="T19" s="22" t="s">
        <v>542</v>
      </c>
      <c r="U19" s="22" t="s">
        <v>542</v>
      </c>
      <c r="V19" s="22" t="s">
        <v>542</v>
      </c>
      <c r="W19" s="22" t="s">
        <v>542</v>
      </c>
      <c r="X19" s="22" t="s">
        <v>542</v>
      </c>
      <c r="Y19" s="22" t="s">
        <v>542</v>
      </c>
      <c r="Z19" s="22" t="s">
        <v>542</v>
      </c>
      <c r="AA19" s="22" t="s">
        <v>542</v>
      </c>
    </row>
    <row r="20" ht="14.3" customHeight="1" spans="2:27">
      <c r="B20" s="18" t="s">
        <v>545</v>
      </c>
      <c r="C20" s="19" t="s">
        <v>546</v>
      </c>
      <c r="D20" s="15" t="s">
        <v>547</v>
      </c>
      <c r="E20" s="15" t="s">
        <v>548</v>
      </c>
      <c r="F20" s="15" t="s">
        <v>579</v>
      </c>
      <c r="G20" s="15" t="s">
        <v>580</v>
      </c>
      <c r="H20" s="15" t="s">
        <v>581</v>
      </c>
      <c r="I20" s="23" t="s">
        <v>552</v>
      </c>
      <c r="J20" s="22">
        <v>5.04</v>
      </c>
      <c r="K20" s="22">
        <v>5.04</v>
      </c>
      <c r="L20" s="22">
        <v>5.04</v>
      </c>
      <c r="M20" s="22" t="s">
        <v>542</v>
      </c>
      <c r="N20" s="22" t="s">
        <v>542</v>
      </c>
      <c r="O20" s="22" t="s">
        <v>542</v>
      </c>
      <c r="P20" s="22" t="s">
        <v>542</v>
      </c>
      <c r="Q20" s="22" t="s">
        <v>542</v>
      </c>
      <c r="R20" s="22" t="s">
        <v>542</v>
      </c>
      <c r="S20" s="22" t="s">
        <v>542</v>
      </c>
      <c r="T20" s="22" t="s">
        <v>542</v>
      </c>
      <c r="U20" s="22" t="s">
        <v>542</v>
      </c>
      <c r="V20" s="22" t="s">
        <v>542</v>
      </c>
      <c r="W20" s="22" t="s">
        <v>542</v>
      </c>
      <c r="X20" s="22" t="s">
        <v>542</v>
      </c>
      <c r="Y20" s="22" t="s">
        <v>542</v>
      </c>
      <c r="Z20" s="22" t="s">
        <v>542</v>
      </c>
      <c r="AA20" s="22" t="s">
        <v>542</v>
      </c>
    </row>
    <row r="21" ht="14.3" customHeight="1" spans="2:27">
      <c r="B21" s="18" t="s">
        <v>545</v>
      </c>
      <c r="C21" s="19" t="s">
        <v>546</v>
      </c>
      <c r="D21" s="15" t="s">
        <v>547</v>
      </c>
      <c r="E21" s="15" t="s">
        <v>548</v>
      </c>
      <c r="F21" s="15" t="s">
        <v>582</v>
      </c>
      <c r="G21" s="15" t="s">
        <v>583</v>
      </c>
      <c r="H21" s="15" t="s">
        <v>584</v>
      </c>
      <c r="I21" s="23" t="s">
        <v>552</v>
      </c>
      <c r="J21" s="22">
        <v>10</v>
      </c>
      <c r="K21" s="22">
        <v>10</v>
      </c>
      <c r="L21" s="22">
        <v>10</v>
      </c>
      <c r="M21" s="22" t="s">
        <v>542</v>
      </c>
      <c r="N21" s="22" t="s">
        <v>542</v>
      </c>
      <c r="O21" s="22" t="s">
        <v>542</v>
      </c>
      <c r="P21" s="22" t="s">
        <v>542</v>
      </c>
      <c r="Q21" s="22" t="s">
        <v>542</v>
      </c>
      <c r="R21" s="22" t="s">
        <v>542</v>
      </c>
      <c r="S21" s="22" t="s">
        <v>542</v>
      </c>
      <c r="T21" s="22" t="s">
        <v>542</v>
      </c>
      <c r="U21" s="22" t="s">
        <v>542</v>
      </c>
      <c r="V21" s="22" t="s">
        <v>542</v>
      </c>
      <c r="W21" s="22" t="s">
        <v>542</v>
      </c>
      <c r="X21" s="22" t="s">
        <v>542</v>
      </c>
      <c r="Y21" s="22" t="s">
        <v>542</v>
      </c>
      <c r="Z21" s="22" t="s">
        <v>542</v>
      </c>
      <c r="AA21" s="22" t="s">
        <v>542</v>
      </c>
    </row>
    <row r="22" ht="14.3" customHeight="1" spans="2:27">
      <c r="B22" s="18" t="s">
        <v>545</v>
      </c>
      <c r="C22" s="19" t="s">
        <v>546</v>
      </c>
      <c r="D22" s="15" t="s">
        <v>547</v>
      </c>
      <c r="E22" s="15" t="s">
        <v>548</v>
      </c>
      <c r="F22" s="15" t="s">
        <v>585</v>
      </c>
      <c r="G22" s="15" t="s">
        <v>586</v>
      </c>
      <c r="H22" s="15" t="s">
        <v>587</v>
      </c>
      <c r="I22" s="23" t="s">
        <v>552</v>
      </c>
      <c r="J22" s="22">
        <v>223</v>
      </c>
      <c r="K22" s="22">
        <v>223</v>
      </c>
      <c r="L22" s="22">
        <v>223</v>
      </c>
      <c r="M22" s="22" t="s">
        <v>542</v>
      </c>
      <c r="N22" s="22" t="s">
        <v>542</v>
      </c>
      <c r="O22" s="22" t="s">
        <v>542</v>
      </c>
      <c r="P22" s="22" t="s">
        <v>542</v>
      </c>
      <c r="Q22" s="22" t="s">
        <v>542</v>
      </c>
      <c r="R22" s="22" t="s">
        <v>542</v>
      </c>
      <c r="S22" s="22" t="s">
        <v>542</v>
      </c>
      <c r="T22" s="22" t="s">
        <v>542</v>
      </c>
      <c r="U22" s="22" t="s">
        <v>542</v>
      </c>
      <c r="V22" s="22" t="s">
        <v>542</v>
      </c>
      <c r="W22" s="22" t="s">
        <v>542</v>
      </c>
      <c r="X22" s="22" t="s">
        <v>542</v>
      </c>
      <c r="Y22" s="22" t="s">
        <v>542</v>
      </c>
      <c r="Z22" s="22" t="s">
        <v>542</v>
      </c>
      <c r="AA22" s="22" t="s">
        <v>542</v>
      </c>
    </row>
    <row r="23" ht="14.3" customHeight="1" spans="2:27">
      <c r="B23" s="18" t="s">
        <v>545</v>
      </c>
      <c r="C23" s="19" t="s">
        <v>546</v>
      </c>
      <c r="D23" s="15" t="s">
        <v>547</v>
      </c>
      <c r="E23" s="15" t="s">
        <v>548</v>
      </c>
      <c r="F23" s="15" t="s">
        <v>577</v>
      </c>
      <c r="G23" s="15" t="s">
        <v>557</v>
      </c>
      <c r="H23" s="15" t="s">
        <v>588</v>
      </c>
      <c r="I23" s="23" t="s">
        <v>552</v>
      </c>
      <c r="J23" s="22">
        <v>10</v>
      </c>
      <c r="K23" s="22">
        <v>10</v>
      </c>
      <c r="L23" s="22">
        <v>10</v>
      </c>
      <c r="M23" s="22" t="s">
        <v>542</v>
      </c>
      <c r="N23" s="22" t="s">
        <v>542</v>
      </c>
      <c r="O23" s="22" t="s">
        <v>542</v>
      </c>
      <c r="P23" s="22" t="s">
        <v>542</v>
      </c>
      <c r="Q23" s="22" t="s">
        <v>542</v>
      </c>
      <c r="R23" s="22" t="s">
        <v>542</v>
      </c>
      <c r="S23" s="22" t="s">
        <v>542</v>
      </c>
      <c r="T23" s="22" t="s">
        <v>542</v>
      </c>
      <c r="U23" s="22" t="s">
        <v>542</v>
      </c>
      <c r="V23" s="22" t="s">
        <v>542</v>
      </c>
      <c r="W23" s="22" t="s">
        <v>542</v>
      </c>
      <c r="X23" s="22" t="s">
        <v>542</v>
      </c>
      <c r="Y23" s="22" t="s">
        <v>542</v>
      </c>
      <c r="Z23" s="22" t="s">
        <v>542</v>
      </c>
      <c r="AA23" s="22" t="s">
        <v>542</v>
      </c>
    </row>
    <row r="24" ht="14.3" customHeight="1" spans="2:27">
      <c r="B24" s="18" t="s">
        <v>545</v>
      </c>
      <c r="C24" s="19" t="s">
        <v>546</v>
      </c>
      <c r="D24" s="15" t="s">
        <v>547</v>
      </c>
      <c r="E24" s="15" t="s">
        <v>548</v>
      </c>
      <c r="F24" s="15" t="s">
        <v>589</v>
      </c>
      <c r="G24" s="15" t="s">
        <v>590</v>
      </c>
      <c r="H24" s="15" t="s">
        <v>591</v>
      </c>
      <c r="I24" s="23" t="s">
        <v>552</v>
      </c>
      <c r="J24" s="22">
        <v>5</v>
      </c>
      <c r="K24" s="22">
        <v>5</v>
      </c>
      <c r="L24" s="22">
        <v>5</v>
      </c>
      <c r="M24" s="22" t="s">
        <v>542</v>
      </c>
      <c r="N24" s="22" t="s">
        <v>542</v>
      </c>
      <c r="O24" s="22" t="s">
        <v>542</v>
      </c>
      <c r="P24" s="22" t="s">
        <v>542</v>
      </c>
      <c r="Q24" s="22" t="s">
        <v>542</v>
      </c>
      <c r="R24" s="22" t="s">
        <v>542</v>
      </c>
      <c r="S24" s="22" t="s">
        <v>542</v>
      </c>
      <c r="T24" s="22" t="s">
        <v>542</v>
      </c>
      <c r="U24" s="22" t="s">
        <v>542</v>
      </c>
      <c r="V24" s="22" t="s">
        <v>542</v>
      </c>
      <c r="W24" s="22" t="s">
        <v>542</v>
      </c>
      <c r="X24" s="22" t="s">
        <v>542</v>
      </c>
      <c r="Y24" s="22" t="s">
        <v>542</v>
      </c>
      <c r="Z24" s="22" t="s">
        <v>542</v>
      </c>
      <c r="AA24" s="22" t="s">
        <v>542</v>
      </c>
    </row>
    <row r="25" ht="14.3" customHeight="1" spans="2:27">
      <c r="B25" s="18" t="s">
        <v>545</v>
      </c>
      <c r="C25" s="19" t="s">
        <v>546</v>
      </c>
      <c r="D25" s="15" t="s">
        <v>547</v>
      </c>
      <c r="E25" s="15" t="s">
        <v>548</v>
      </c>
      <c r="F25" s="15" t="s">
        <v>592</v>
      </c>
      <c r="G25" s="15" t="s">
        <v>593</v>
      </c>
      <c r="H25" s="15" t="s">
        <v>37</v>
      </c>
      <c r="I25" s="23" t="s">
        <v>552</v>
      </c>
      <c r="J25" s="22">
        <v>170</v>
      </c>
      <c r="K25" s="22">
        <v>170</v>
      </c>
      <c r="L25" s="22">
        <v>170</v>
      </c>
      <c r="M25" s="22" t="s">
        <v>542</v>
      </c>
      <c r="N25" s="22" t="s">
        <v>542</v>
      </c>
      <c r="O25" s="22" t="s">
        <v>542</v>
      </c>
      <c r="P25" s="22" t="s">
        <v>542</v>
      </c>
      <c r="Q25" s="22" t="s">
        <v>542</v>
      </c>
      <c r="R25" s="22" t="s">
        <v>542</v>
      </c>
      <c r="S25" s="22" t="s">
        <v>542</v>
      </c>
      <c r="T25" s="22" t="s">
        <v>542</v>
      </c>
      <c r="U25" s="22" t="s">
        <v>542</v>
      </c>
      <c r="V25" s="22" t="s">
        <v>542</v>
      </c>
      <c r="W25" s="22" t="s">
        <v>542</v>
      </c>
      <c r="X25" s="22" t="s">
        <v>542</v>
      </c>
      <c r="Y25" s="22" t="s">
        <v>542</v>
      </c>
      <c r="Z25" s="22" t="s">
        <v>542</v>
      </c>
      <c r="AA25" s="22" t="s">
        <v>542</v>
      </c>
    </row>
    <row r="26" ht="14.3" customHeight="1" spans="2:27">
      <c r="B26" s="18" t="s">
        <v>545</v>
      </c>
      <c r="C26" s="19" t="s">
        <v>546</v>
      </c>
      <c r="D26" s="15" t="s">
        <v>547</v>
      </c>
      <c r="E26" s="15" t="s">
        <v>548</v>
      </c>
      <c r="F26" s="15" t="s">
        <v>594</v>
      </c>
      <c r="G26" s="15" t="s">
        <v>595</v>
      </c>
      <c r="H26" s="15" t="s">
        <v>596</v>
      </c>
      <c r="I26" s="23" t="s">
        <v>552</v>
      </c>
      <c r="J26" s="22">
        <v>22</v>
      </c>
      <c r="K26" s="22">
        <v>22</v>
      </c>
      <c r="L26" s="22">
        <v>22</v>
      </c>
      <c r="M26" s="22" t="s">
        <v>542</v>
      </c>
      <c r="N26" s="22" t="s">
        <v>542</v>
      </c>
      <c r="O26" s="22" t="s">
        <v>542</v>
      </c>
      <c r="P26" s="22" t="s">
        <v>542</v>
      </c>
      <c r="Q26" s="22" t="s">
        <v>542</v>
      </c>
      <c r="R26" s="22" t="s">
        <v>542</v>
      </c>
      <c r="S26" s="22" t="s">
        <v>542</v>
      </c>
      <c r="T26" s="22" t="s">
        <v>542</v>
      </c>
      <c r="U26" s="22" t="s">
        <v>542</v>
      </c>
      <c r="V26" s="22" t="s">
        <v>542</v>
      </c>
      <c r="W26" s="22" t="s">
        <v>542</v>
      </c>
      <c r="X26" s="22" t="s">
        <v>542</v>
      </c>
      <c r="Y26" s="22" t="s">
        <v>542</v>
      </c>
      <c r="Z26" s="22" t="s">
        <v>542</v>
      </c>
      <c r="AA26" s="22" t="s">
        <v>542</v>
      </c>
    </row>
    <row r="27" ht="14.3" customHeight="1" spans="2:27">
      <c r="B27" s="18" t="s">
        <v>545</v>
      </c>
      <c r="C27" s="19" t="s">
        <v>546</v>
      </c>
      <c r="D27" s="15" t="s">
        <v>547</v>
      </c>
      <c r="E27" s="15" t="s">
        <v>548</v>
      </c>
      <c r="F27" s="15" t="s">
        <v>597</v>
      </c>
      <c r="G27" s="15" t="s">
        <v>598</v>
      </c>
      <c r="H27" s="15" t="s">
        <v>599</v>
      </c>
      <c r="I27" s="23" t="s">
        <v>552</v>
      </c>
      <c r="J27" s="22">
        <v>4.04</v>
      </c>
      <c r="K27" s="22">
        <v>4.04</v>
      </c>
      <c r="L27" s="22">
        <v>4.04</v>
      </c>
      <c r="M27" s="22" t="s">
        <v>542</v>
      </c>
      <c r="N27" s="22" t="s">
        <v>542</v>
      </c>
      <c r="O27" s="22" t="s">
        <v>542</v>
      </c>
      <c r="P27" s="22" t="s">
        <v>542</v>
      </c>
      <c r="Q27" s="22" t="s">
        <v>542</v>
      </c>
      <c r="R27" s="22" t="s">
        <v>542</v>
      </c>
      <c r="S27" s="22" t="s">
        <v>542</v>
      </c>
      <c r="T27" s="22" t="s">
        <v>542</v>
      </c>
      <c r="U27" s="22" t="s">
        <v>542</v>
      </c>
      <c r="V27" s="22" t="s">
        <v>542</v>
      </c>
      <c r="W27" s="22" t="s">
        <v>542</v>
      </c>
      <c r="X27" s="22" t="s">
        <v>542</v>
      </c>
      <c r="Y27" s="22" t="s">
        <v>542</v>
      </c>
      <c r="Z27" s="22" t="s">
        <v>542</v>
      </c>
      <c r="AA27" s="22" t="s">
        <v>542</v>
      </c>
    </row>
    <row r="28" ht="14.3" customHeight="1" spans="2:27">
      <c r="B28" s="18" t="s">
        <v>545</v>
      </c>
      <c r="C28" s="19" t="s">
        <v>546</v>
      </c>
      <c r="D28" s="15" t="s">
        <v>547</v>
      </c>
      <c r="E28" s="15" t="s">
        <v>548</v>
      </c>
      <c r="F28" s="15" t="s">
        <v>600</v>
      </c>
      <c r="G28" s="15" t="s">
        <v>601</v>
      </c>
      <c r="H28" s="15" t="s">
        <v>602</v>
      </c>
      <c r="I28" s="23" t="s">
        <v>552</v>
      </c>
      <c r="J28" s="22">
        <v>4.65</v>
      </c>
      <c r="K28" s="22">
        <v>4.65</v>
      </c>
      <c r="L28" s="22">
        <v>4.65</v>
      </c>
      <c r="M28" s="22" t="s">
        <v>542</v>
      </c>
      <c r="N28" s="22" t="s">
        <v>542</v>
      </c>
      <c r="O28" s="22" t="s">
        <v>542</v>
      </c>
      <c r="P28" s="22" t="s">
        <v>542</v>
      </c>
      <c r="Q28" s="22" t="s">
        <v>542</v>
      </c>
      <c r="R28" s="22" t="s">
        <v>542</v>
      </c>
      <c r="S28" s="22" t="s">
        <v>542</v>
      </c>
      <c r="T28" s="22" t="s">
        <v>542</v>
      </c>
      <c r="U28" s="22" t="s">
        <v>542</v>
      </c>
      <c r="V28" s="22" t="s">
        <v>542</v>
      </c>
      <c r="W28" s="22" t="s">
        <v>542</v>
      </c>
      <c r="X28" s="22" t="s">
        <v>542</v>
      </c>
      <c r="Y28" s="22" t="s">
        <v>542</v>
      </c>
      <c r="Z28" s="22" t="s">
        <v>542</v>
      </c>
      <c r="AA28" s="22" t="s">
        <v>542</v>
      </c>
    </row>
    <row r="29" ht="14.3" customHeight="1" spans="2:27">
      <c r="B29" s="18" t="s">
        <v>545</v>
      </c>
      <c r="C29" s="19" t="s">
        <v>546</v>
      </c>
      <c r="D29" s="15" t="s">
        <v>547</v>
      </c>
      <c r="E29" s="15" t="s">
        <v>548</v>
      </c>
      <c r="F29" s="15" t="s">
        <v>603</v>
      </c>
      <c r="G29" s="15" t="s">
        <v>604</v>
      </c>
      <c r="H29" s="15" t="s">
        <v>605</v>
      </c>
      <c r="I29" s="23" t="s">
        <v>552</v>
      </c>
      <c r="J29" s="22">
        <v>1.92</v>
      </c>
      <c r="K29" s="22">
        <v>1.92</v>
      </c>
      <c r="L29" s="22">
        <v>1.92</v>
      </c>
      <c r="M29" s="22" t="s">
        <v>542</v>
      </c>
      <c r="N29" s="22" t="s">
        <v>542</v>
      </c>
      <c r="O29" s="22" t="s">
        <v>542</v>
      </c>
      <c r="P29" s="22" t="s">
        <v>542</v>
      </c>
      <c r="Q29" s="22" t="s">
        <v>542</v>
      </c>
      <c r="R29" s="22" t="s">
        <v>542</v>
      </c>
      <c r="S29" s="22" t="s">
        <v>542</v>
      </c>
      <c r="T29" s="22" t="s">
        <v>542</v>
      </c>
      <c r="U29" s="22" t="s">
        <v>542</v>
      </c>
      <c r="V29" s="22" t="s">
        <v>542</v>
      </c>
      <c r="W29" s="22" t="s">
        <v>542</v>
      </c>
      <c r="X29" s="22" t="s">
        <v>542</v>
      </c>
      <c r="Y29" s="22" t="s">
        <v>542</v>
      </c>
      <c r="Z29" s="22" t="s">
        <v>542</v>
      </c>
      <c r="AA29" s="22" t="s">
        <v>542</v>
      </c>
    </row>
    <row r="30" ht="14.3" customHeight="1" spans="2:27">
      <c r="B30" s="18" t="s">
        <v>545</v>
      </c>
      <c r="C30" s="19" t="s">
        <v>546</v>
      </c>
      <c r="D30" s="15" t="s">
        <v>547</v>
      </c>
      <c r="E30" s="15" t="s">
        <v>548</v>
      </c>
      <c r="F30" s="15" t="s">
        <v>606</v>
      </c>
      <c r="G30" s="15" t="s">
        <v>607</v>
      </c>
      <c r="H30" s="15" t="s">
        <v>605</v>
      </c>
      <c r="I30" s="23" t="s">
        <v>552</v>
      </c>
      <c r="J30" s="22">
        <v>10.58</v>
      </c>
      <c r="K30" s="22">
        <v>10.58</v>
      </c>
      <c r="L30" s="22">
        <v>10.58</v>
      </c>
      <c r="M30" s="22" t="s">
        <v>542</v>
      </c>
      <c r="N30" s="22" t="s">
        <v>542</v>
      </c>
      <c r="O30" s="22" t="s">
        <v>542</v>
      </c>
      <c r="P30" s="22" t="s">
        <v>542</v>
      </c>
      <c r="Q30" s="22" t="s">
        <v>542</v>
      </c>
      <c r="R30" s="22" t="s">
        <v>542</v>
      </c>
      <c r="S30" s="22" t="s">
        <v>542</v>
      </c>
      <c r="T30" s="22" t="s">
        <v>542</v>
      </c>
      <c r="U30" s="22" t="s">
        <v>542</v>
      </c>
      <c r="V30" s="22" t="s">
        <v>542</v>
      </c>
      <c r="W30" s="22" t="s">
        <v>542</v>
      </c>
      <c r="X30" s="22" t="s">
        <v>542</v>
      </c>
      <c r="Y30" s="22" t="s">
        <v>542</v>
      </c>
      <c r="Z30" s="22" t="s">
        <v>542</v>
      </c>
      <c r="AA30" s="22" t="s">
        <v>542</v>
      </c>
    </row>
    <row r="31" ht="14.3" customHeight="1" spans="2:27">
      <c r="B31" s="18" t="s">
        <v>545</v>
      </c>
      <c r="C31" s="19" t="s">
        <v>546</v>
      </c>
      <c r="D31" s="15" t="s">
        <v>547</v>
      </c>
      <c r="E31" s="15" t="s">
        <v>548</v>
      </c>
      <c r="F31" s="15" t="s">
        <v>608</v>
      </c>
      <c r="G31" s="15" t="s">
        <v>609</v>
      </c>
      <c r="H31" s="15" t="s">
        <v>610</v>
      </c>
      <c r="I31" s="23" t="s">
        <v>552</v>
      </c>
      <c r="J31" s="22">
        <v>20</v>
      </c>
      <c r="K31" s="22">
        <v>20</v>
      </c>
      <c r="L31" s="22">
        <v>20</v>
      </c>
      <c r="M31" s="22" t="s">
        <v>542</v>
      </c>
      <c r="N31" s="22" t="s">
        <v>542</v>
      </c>
      <c r="O31" s="22" t="s">
        <v>542</v>
      </c>
      <c r="P31" s="22" t="s">
        <v>542</v>
      </c>
      <c r="Q31" s="22" t="s">
        <v>542</v>
      </c>
      <c r="R31" s="22" t="s">
        <v>542</v>
      </c>
      <c r="S31" s="22" t="s">
        <v>542</v>
      </c>
      <c r="T31" s="22" t="s">
        <v>542</v>
      </c>
      <c r="U31" s="22" t="s">
        <v>542</v>
      </c>
      <c r="V31" s="22" t="s">
        <v>542</v>
      </c>
      <c r="W31" s="22" t="s">
        <v>542</v>
      </c>
      <c r="X31" s="22" t="s">
        <v>542</v>
      </c>
      <c r="Y31" s="22" t="s">
        <v>542</v>
      </c>
      <c r="Z31" s="22" t="s">
        <v>542</v>
      </c>
      <c r="AA31" s="22" t="s">
        <v>542</v>
      </c>
    </row>
    <row r="32" ht="14.3" customHeight="1" spans="2:27">
      <c r="B32" s="18" t="s">
        <v>545</v>
      </c>
      <c r="C32" s="19" t="s">
        <v>546</v>
      </c>
      <c r="D32" s="15" t="s">
        <v>547</v>
      </c>
      <c r="E32" s="15" t="s">
        <v>548</v>
      </c>
      <c r="F32" s="15" t="s">
        <v>611</v>
      </c>
      <c r="G32" s="15" t="s">
        <v>612</v>
      </c>
      <c r="H32" s="15" t="s">
        <v>613</v>
      </c>
      <c r="I32" s="23" t="s">
        <v>552</v>
      </c>
      <c r="J32" s="22">
        <v>8.19</v>
      </c>
      <c r="K32" s="22">
        <v>8.19</v>
      </c>
      <c r="L32" s="22">
        <v>8.19</v>
      </c>
      <c r="M32" s="22" t="s">
        <v>542</v>
      </c>
      <c r="N32" s="22" t="s">
        <v>542</v>
      </c>
      <c r="O32" s="22" t="s">
        <v>542</v>
      </c>
      <c r="P32" s="22" t="s">
        <v>542</v>
      </c>
      <c r="Q32" s="22" t="s">
        <v>542</v>
      </c>
      <c r="R32" s="22" t="s">
        <v>542</v>
      </c>
      <c r="S32" s="22" t="s">
        <v>542</v>
      </c>
      <c r="T32" s="22" t="s">
        <v>542</v>
      </c>
      <c r="U32" s="22" t="s">
        <v>542</v>
      </c>
      <c r="V32" s="22" t="s">
        <v>542</v>
      </c>
      <c r="W32" s="22" t="s">
        <v>542</v>
      </c>
      <c r="X32" s="22" t="s">
        <v>542</v>
      </c>
      <c r="Y32" s="22" t="s">
        <v>542</v>
      </c>
      <c r="Z32" s="22" t="s">
        <v>542</v>
      </c>
      <c r="AA32" s="22" t="s">
        <v>542</v>
      </c>
    </row>
    <row r="33" ht="14.3" customHeight="1" spans="2:27">
      <c r="B33" s="18" t="s">
        <v>545</v>
      </c>
      <c r="C33" s="19" t="s">
        <v>546</v>
      </c>
      <c r="D33" s="15" t="s">
        <v>547</v>
      </c>
      <c r="E33" s="15" t="s">
        <v>548</v>
      </c>
      <c r="F33" s="15" t="s">
        <v>614</v>
      </c>
      <c r="G33" s="15" t="s">
        <v>615</v>
      </c>
      <c r="H33" s="15" t="s">
        <v>616</v>
      </c>
      <c r="I33" s="23" t="s">
        <v>552</v>
      </c>
      <c r="J33" s="22">
        <v>60</v>
      </c>
      <c r="K33" s="22">
        <v>60</v>
      </c>
      <c r="L33" s="22">
        <v>60</v>
      </c>
      <c r="M33" s="22" t="s">
        <v>542</v>
      </c>
      <c r="N33" s="22" t="s">
        <v>542</v>
      </c>
      <c r="O33" s="22" t="s">
        <v>542</v>
      </c>
      <c r="P33" s="22" t="s">
        <v>542</v>
      </c>
      <c r="Q33" s="22" t="s">
        <v>542</v>
      </c>
      <c r="R33" s="22" t="s">
        <v>542</v>
      </c>
      <c r="S33" s="22" t="s">
        <v>542</v>
      </c>
      <c r="T33" s="22" t="s">
        <v>542</v>
      </c>
      <c r="U33" s="22" t="s">
        <v>542</v>
      </c>
      <c r="V33" s="22" t="s">
        <v>542</v>
      </c>
      <c r="W33" s="22" t="s">
        <v>542</v>
      </c>
      <c r="X33" s="22" t="s">
        <v>542</v>
      </c>
      <c r="Y33" s="22" t="s">
        <v>542</v>
      </c>
      <c r="Z33" s="22" t="s">
        <v>542</v>
      </c>
      <c r="AA33" s="22" t="s">
        <v>542</v>
      </c>
    </row>
    <row r="34" ht="14.3" customHeight="1" spans="2:27">
      <c r="B34" s="18" t="s">
        <v>545</v>
      </c>
      <c r="C34" s="19" t="s">
        <v>546</v>
      </c>
      <c r="D34" s="15" t="s">
        <v>547</v>
      </c>
      <c r="E34" s="15" t="s">
        <v>548</v>
      </c>
      <c r="F34" s="15" t="s">
        <v>617</v>
      </c>
      <c r="G34" s="15" t="s">
        <v>618</v>
      </c>
      <c r="H34" s="15" t="s">
        <v>619</v>
      </c>
      <c r="I34" s="23" t="s">
        <v>552</v>
      </c>
      <c r="J34" s="22">
        <v>30</v>
      </c>
      <c r="K34" s="22">
        <v>30</v>
      </c>
      <c r="L34" s="22">
        <v>30</v>
      </c>
      <c r="M34" s="22" t="s">
        <v>542</v>
      </c>
      <c r="N34" s="22" t="s">
        <v>542</v>
      </c>
      <c r="O34" s="22" t="s">
        <v>542</v>
      </c>
      <c r="P34" s="22" t="s">
        <v>542</v>
      </c>
      <c r="Q34" s="22" t="s">
        <v>542</v>
      </c>
      <c r="R34" s="22" t="s">
        <v>542</v>
      </c>
      <c r="S34" s="22" t="s">
        <v>542</v>
      </c>
      <c r="T34" s="22" t="s">
        <v>542</v>
      </c>
      <c r="U34" s="22" t="s">
        <v>542</v>
      </c>
      <c r="V34" s="22" t="s">
        <v>542</v>
      </c>
      <c r="W34" s="22" t="s">
        <v>542</v>
      </c>
      <c r="X34" s="22" t="s">
        <v>542</v>
      </c>
      <c r="Y34" s="22" t="s">
        <v>542</v>
      </c>
      <c r="Z34" s="22" t="s">
        <v>542</v>
      </c>
      <c r="AA34" s="22" t="s">
        <v>542</v>
      </c>
    </row>
    <row r="35" ht="14.3" customHeight="1" spans="2:27">
      <c r="B35" s="18" t="s">
        <v>545</v>
      </c>
      <c r="C35" s="19" t="s">
        <v>546</v>
      </c>
      <c r="D35" s="15" t="s">
        <v>547</v>
      </c>
      <c r="E35" s="15" t="s">
        <v>548</v>
      </c>
      <c r="F35" s="15" t="s">
        <v>620</v>
      </c>
      <c r="G35" s="15" t="s">
        <v>621</v>
      </c>
      <c r="H35" s="15" t="s">
        <v>622</v>
      </c>
      <c r="I35" s="23" t="s">
        <v>552</v>
      </c>
      <c r="J35" s="22">
        <v>13.26</v>
      </c>
      <c r="K35" s="22">
        <v>13.26</v>
      </c>
      <c r="L35" s="22">
        <v>13.26</v>
      </c>
      <c r="M35" s="22" t="s">
        <v>542</v>
      </c>
      <c r="N35" s="22" t="s">
        <v>542</v>
      </c>
      <c r="O35" s="22" t="s">
        <v>542</v>
      </c>
      <c r="P35" s="22" t="s">
        <v>542</v>
      </c>
      <c r="Q35" s="22" t="s">
        <v>542</v>
      </c>
      <c r="R35" s="22" t="s">
        <v>542</v>
      </c>
      <c r="S35" s="22" t="s">
        <v>542</v>
      </c>
      <c r="T35" s="22" t="s">
        <v>542</v>
      </c>
      <c r="U35" s="22" t="s">
        <v>542</v>
      </c>
      <c r="V35" s="22" t="s">
        <v>542</v>
      </c>
      <c r="W35" s="22" t="s">
        <v>542</v>
      </c>
      <c r="X35" s="22" t="s">
        <v>542</v>
      </c>
      <c r="Y35" s="22" t="s">
        <v>542</v>
      </c>
      <c r="Z35" s="22" t="s">
        <v>542</v>
      </c>
      <c r="AA35" s="22" t="s">
        <v>542</v>
      </c>
    </row>
    <row r="36" ht="14.3" customHeight="1" spans="2:27">
      <c r="B36" s="18" t="s">
        <v>545</v>
      </c>
      <c r="C36" s="19" t="s">
        <v>546</v>
      </c>
      <c r="D36" s="15" t="s">
        <v>547</v>
      </c>
      <c r="E36" s="15" t="s">
        <v>548</v>
      </c>
      <c r="F36" s="15" t="s">
        <v>623</v>
      </c>
      <c r="G36" s="15" t="s">
        <v>624</v>
      </c>
      <c r="H36" s="15" t="s">
        <v>584</v>
      </c>
      <c r="I36" s="23" t="s">
        <v>552</v>
      </c>
      <c r="J36" s="22">
        <v>30</v>
      </c>
      <c r="K36" s="22">
        <v>30</v>
      </c>
      <c r="L36" s="22">
        <v>30</v>
      </c>
      <c r="M36" s="22" t="s">
        <v>542</v>
      </c>
      <c r="N36" s="22" t="s">
        <v>542</v>
      </c>
      <c r="O36" s="22" t="s">
        <v>542</v>
      </c>
      <c r="P36" s="22" t="s">
        <v>542</v>
      </c>
      <c r="Q36" s="22" t="s">
        <v>542</v>
      </c>
      <c r="R36" s="22" t="s">
        <v>542</v>
      </c>
      <c r="S36" s="22" t="s">
        <v>542</v>
      </c>
      <c r="T36" s="22" t="s">
        <v>542</v>
      </c>
      <c r="U36" s="22" t="s">
        <v>542</v>
      </c>
      <c r="V36" s="22" t="s">
        <v>542</v>
      </c>
      <c r="W36" s="22" t="s">
        <v>542</v>
      </c>
      <c r="X36" s="22" t="s">
        <v>542</v>
      </c>
      <c r="Y36" s="22" t="s">
        <v>542</v>
      </c>
      <c r="Z36" s="22" t="s">
        <v>542</v>
      </c>
      <c r="AA36" s="22" t="s">
        <v>542</v>
      </c>
    </row>
    <row r="37" ht="14.3" customHeight="1" spans="2:27">
      <c r="B37" s="18" t="s">
        <v>545</v>
      </c>
      <c r="C37" s="19" t="s">
        <v>546</v>
      </c>
      <c r="D37" s="15" t="s">
        <v>547</v>
      </c>
      <c r="E37" s="15" t="s">
        <v>548</v>
      </c>
      <c r="F37" s="15" t="s">
        <v>625</v>
      </c>
      <c r="G37" s="15" t="s">
        <v>626</v>
      </c>
      <c r="H37" s="15" t="s">
        <v>587</v>
      </c>
      <c r="I37" s="23" t="s">
        <v>552</v>
      </c>
      <c r="J37" s="22">
        <v>330</v>
      </c>
      <c r="K37" s="22">
        <v>330</v>
      </c>
      <c r="L37" s="22">
        <v>330</v>
      </c>
      <c r="M37" s="22" t="s">
        <v>542</v>
      </c>
      <c r="N37" s="22" t="s">
        <v>542</v>
      </c>
      <c r="O37" s="22" t="s">
        <v>542</v>
      </c>
      <c r="P37" s="22" t="s">
        <v>542</v>
      </c>
      <c r="Q37" s="22" t="s">
        <v>542</v>
      </c>
      <c r="R37" s="22" t="s">
        <v>542</v>
      </c>
      <c r="S37" s="22" t="s">
        <v>542</v>
      </c>
      <c r="T37" s="22" t="s">
        <v>542</v>
      </c>
      <c r="U37" s="22" t="s">
        <v>542</v>
      </c>
      <c r="V37" s="22" t="s">
        <v>542</v>
      </c>
      <c r="W37" s="22" t="s">
        <v>542</v>
      </c>
      <c r="X37" s="22" t="s">
        <v>542</v>
      </c>
      <c r="Y37" s="22" t="s">
        <v>542</v>
      </c>
      <c r="Z37" s="22" t="s">
        <v>542</v>
      </c>
      <c r="AA37" s="22" t="s">
        <v>542</v>
      </c>
    </row>
    <row r="38" ht="14.3" customHeight="1" spans="2:27">
      <c r="B38" s="18" t="s">
        <v>545</v>
      </c>
      <c r="C38" s="19" t="s">
        <v>546</v>
      </c>
      <c r="D38" s="15" t="s">
        <v>547</v>
      </c>
      <c r="E38" s="15" t="s">
        <v>548</v>
      </c>
      <c r="F38" s="15" t="s">
        <v>627</v>
      </c>
      <c r="G38" s="15" t="s">
        <v>628</v>
      </c>
      <c r="H38" s="15" t="s">
        <v>616</v>
      </c>
      <c r="I38" s="23" t="s">
        <v>552</v>
      </c>
      <c r="J38" s="22">
        <v>508.01</v>
      </c>
      <c r="K38" s="22">
        <v>508.01</v>
      </c>
      <c r="L38" s="22">
        <v>508.01</v>
      </c>
      <c r="M38" s="22" t="s">
        <v>542</v>
      </c>
      <c r="N38" s="22" t="s">
        <v>542</v>
      </c>
      <c r="O38" s="22" t="s">
        <v>542</v>
      </c>
      <c r="P38" s="22" t="s">
        <v>542</v>
      </c>
      <c r="Q38" s="22" t="s">
        <v>542</v>
      </c>
      <c r="R38" s="22" t="s">
        <v>542</v>
      </c>
      <c r="S38" s="22" t="s">
        <v>542</v>
      </c>
      <c r="T38" s="22" t="s">
        <v>542</v>
      </c>
      <c r="U38" s="22" t="s">
        <v>542</v>
      </c>
      <c r="V38" s="22" t="s">
        <v>542</v>
      </c>
      <c r="W38" s="22" t="s">
        <v>542</v>
      </c>
      <c r="X38" s="22" t="s">
        <v>542</v>
      </c>
      <c r="Y38" s="22" t="s">
        <v>542</v>
      </c>
      <c r="Z38" s="22" t="s">
        <v>542</v>
      </c>
      <c r="AA38" s="22" t="s">
        <v>542</v>
      </c>
    </row>
    <row r="39" ht="14.3" customHeight="1" spans="2:27">
      <c r="B39" s="18" t="s">
        <v>545</v>
      </c>
      <c r="C39" s="19" t="s">
        <v>546</v>
      </c>
      <c r="D39" s="15" t="s">
        <v>547</v>
      </c>
      <c r="E39" s="15" t="s">
        <v>548</v>
      </c>
      <c r="F39" s="15" t="s">
        <v>625</v>
      </c>
      <c r="G39" s="15" t="s">
        <v>626</v>
      </c>
      <c r="H39" s="15" t="s">
        <v>629</v>
      </c>
      <c r="I39" s="23" t="s">
        <v>552</v>
      </c>
      <c r="J39" s="22">
        <v>16.99</v>
      </c>
      <c r="K39" s="22">
        <v>16.99</v>
      </c>
      <c r="L39" s="22">
        <v>16.99</v>
      </c>
      <c r="M39" s="22" t="s">
        <v>542</v>
      </c>
      <c r="N39" s="22" t="s">
        <v>542</v>
      </c>
      <c r="O39" s="22" t="s">
        <v>542</v>
      </c>
      <c r="P39" s="22" t="s">
        <v>542</v>
      </c>
      <c r="Q39" s="22" t="s">
        <v>542</v>
      </c>
      <c r="R39" s="22" t="s">
        <v>542</v>
      </c>
      <c r="S39" s="22" t="s">
        <v>542</v>
      </c>
      <c r="T39" s="22" t="s">
        <v>542</v>
      </c>
      <c r="U39" s="22" t="s">
        <v>542</v>
      </c>
      <c r="V39" s="22" t="s">
        <v>542</v>
      </c>
      <c r="W39" s="22" t="s">
        <v>542</v>
      </c>
      <c r="X39" s="22" t="s">
        <v>542</v>
      </c>
      <c r="Y39" s="22" t="s">
        <v>542</v>
      </c>
      <c r="Z39" s="22" t="s">
        <v>542</v>
      </c>
      <c r="AA39" s="22" t="s">
        <v>542</v>
      </c>
    </row>
    <row r="40" ht="14.3" customHeight="1" spans="2:27">
      <c r="B40" s="18" t="s">
        <v>545</v>
      </c>
      <c r="C40" s="19" t="s">
        <v>546</v>
      </c>
      <c r="D40" s="15" t="s">
        <v>547</v>
      </c>
      <c r="E40" s="15" t="s">
        <v>548</v>
      </c>
      <c r="F40" s="15" t="s">
        <v>630</v>
      </c>
      <c r="G40" s="15" t="s">
        <v>631</v>
      </c>
      <c r="H40" s="15" t="s">
        <v>632</v>
      </c>
      <c r="I40" s="23" t="s">
        <v>552</v>
      </c>
      <c r="J40" s="22">
        <v>20</v>
      </c>
      <c r="K40" s="22">
        <v>20</v>
      </c>
      <c r="L40" s="22">
        <v>20</v>
      </c>
      <c r="M40" s="22" t="s">
        <v>542</v>
      </c>
      <c r="N40" s="22" t="s">
        <v>542</v>
      </c>
      <c r="O40" s="22" t="s">
        <v>542</v>
      </c>
      <c r="P40" s="22" t="s">
        <v>542</v>
      </c>
      <c r="Q40" s="22" t="s">
        <v>542</v>
      </c>
      <c r="R40" s="22" t="s">
        <v>542</v>
      </c>
      <c r="S40" s="22" t="s">
        <v>542</v>
      </c>
      <c r="T40" s="22" t="s">
        <v>542</v>
      </c>
      <c r="U40" s="22" t="s">
        <v>542</v>
      </c>
      <c r="V40" s="22" t="s">
        <v>542</v>
      </c>
      <c r="W40" s="22" t="s">
        <v>542</v>
      </c>
      <c r="X40" s="22" t="s">
        <v>542</v>
      </c>
      <c r="Y40" s="22" t="s">
        <v>542</v>
      </c>
      <c r="Z40" s="22" t="s">
        <v>542</v>
      </c>
      <c r="AA40" s="22" t="s">
        <v>542</v>
      </c>
    </row>
    <row r="41" ht="14.3" customHeight="1" spans="2:27">
      <c r="B41" s="18" t="s">
        <v>545</v>
      </c>
      <c r="C41" s="19" t="s">
        <v>546</v>
      </c>
      <c r="D41" s="15" t="s">
        <v>547</v>
      </c>
      <c r="E41" s="15" t="s">
        <v>548</v>
      </c>
      <c r="F41" s="15" t="s">
        <v>633</v>
      </c>
      <c r="G41" s="15" t="s">
        <v>634</v>
      </c>
      <c r="H41" s="15" t="s">
        <v>635</v>
      </c>
      <c r="I41" s="23" t="s">
        <v>552</v>
      </c>
      <c r="J41" s="22">
        <v>38.66</v>
      </c>
      <c r="K41" s="22">
        <v>38.66</v>
      </c>
      <c r="L41" s="22">
        <v>38.66</v>
      </c>
      <c r="M41" s="22" t="s">
        <v>542</v>
      </c>
      <c r="N41" s="22" t="s">
        <v>542</v>
      </c>
      <c r="O41" s="22" t="s">
        <v>542</v>
      </c>
      <c r="P41" s="22" t="s">
        <v>542</v>
      </c>
      <c r="Q41" s="22" t="s">
        <v>542</v>
      </c>
      <c r="R41" s="22" t="s">
        <v>542</v>
      </c>
      <c r="S41" s="22" t="s">
        <v>542</v>
      </c>
      <c r="T41" s="22" t="s">
        <v>542</v>
      </c>
      <c r="U41" s="22" t="s">
        <v>542</v>
      </c>
      <c r="V41" s="22" t="s">
        <v>542</v>
      </c>
      <c r="W41" s="22" t="s">
        <v>542</v>
      </c>
      <c r="X41" s="22" t="s">
        <v>542</v>
      </c>
      <c r="Y41" s="22" t="s">
        <v>542</v>
      </c>
      <c r="Z41" s="22" t="s">
        <v>542</v>
      </c>
      <c r="AA41" s="22" t="s">
        <v>542</v>
      </c>
    </row>
    <row r="42" ht="14.3" customHeight="1" spans="2:27">
      <c r="B42" s="18" t="s">
        <v>545</v>
      </c>
      <c r="C42" s="19" t="s">
        <v>546</v>
      </c>
      <c r="D42" s="15" t="s">
        <v>547</v>
      </c>
      <c r="E42" s="15" t="s">
        <v>548</v>
      </c>
      <c r="F42" s="15" t="s">
        <v>636</v>
      </c>
      <c r="G42" s="15" t="s">
        <v>637</v>
      </c>
      <c r="H42" s="15" t="s">
        <v>638</v>
      </c>
      <c r="I42" s="23" t="s">
        <v>552</v>
      </c>
      <c r="J42" s="22">
        <v>10.27</v>
      </c>
      <c r="K42" s="22">
        <v>10.27</v>
      </c>
      <c r="L42" s="22">
        <v>10.27</v>
      </c>
      <c r="M42" s="22" t="s">
        <v>542</v>
      </c>
      <c r="N42" s="22" t="s">
        <v>542</v>
      </c>
      <c r="O42" s="22" t="s">
        <v>542</v>
      </c>
      <c r="P42" s="22" t="s">
        <v>542</v>
      </c>
      <c r="Q42" s="22" t="s">
        <v>542</v>
      </c>
      <c r="R42" s="22" t="s">
        <v>542</v>
      </c>
      <c r="S42" s="22" t="s">
        <v>542</v>
      </c>
      <c r="T42" s="22" t="s">
        <v>542</v>
      </c>
      <c r="U42" s="22" t="s">
        <v>542</v>
      </c>
      <c r="V42" s="22" t="s">
        <v>542</v>
      </c>
      <c r="W42" s="22" t="s">
        <v>542</v>
      </c>
      <c r="X42" s="22" t="s">
        <v>542</v>
      </c>
      <c r="Y42" s="22" t="s">
        <v>542</v>
      </c>
      <c r="Z42" s="22" t="s">
        <v>542</v>
      </c>
      <c r="AA42" s="22" t="s">
        <v>542</v>
      </c>
    </row>
    <row r="43" ht="14.3" customHeight="1" spans="2:27">
      <c r="B43" s="18" t="s">
        <v>545</v>
      </c>
      <c r="C43" s="19" t="s">
        <v>546</v>
      </c>
      <c r="D43" s="15" t="s">
        <v>547</v>
      </c>
      <c r="E43" s="15" t="s">
        <v>548</v>
      </c>
      <c r="F43" s="15" t="s">
        <v>639</v>
      </c>
      <c r="G43" s="15" t="s">
        <v>640</v>
      </c>
      <c r="H43" s="15" t="s">
        <v>641</v>
      </c>
      <c r="I43" s="23" t="s">
        <v>552</v>
      </c>
      <c r="J43" s="22">
        <v>11.21</v>
      </c>
      <c r="K43" s="22">
        <v>11.21</v>
      </c>
      <c r="L43" s="22">
        <v>11.21</v>
      </c>
      <c r="M43" s="22" t="s">
        <v>542</v>
      </c>
      <c r="N43" s="22" t="s">
        <v>542</v>
      </c>
      <c r="O43" s="22" t="s">
        <v>542</v>
      </c>
      <c r="P43" s="22" t="s">
        <v>542</v>
      </c>
      <c r="Q43" s="22" t="s">
        <v>542</v>
      </c>
      <c r="R43" s="22" t="s">
        <v>542</v>
      </c>
      <c r="S43" s="22" t="s">
        <v>542</v>
      </c>
      <c r="T43" s="22" t="s">
        <v>542</v>
      </c>
      <c r="U43" s="22" t="s">
        <v>542</v>
      </c>
      <c r="V43" s="22" t="s">
        <v>542</v>
      </c>
      <c r="W43" s="22" t="s">
        <v>542</v>
      </c>
      <c r="X43" s="22" t="s">
        <v>542</v>
      </c>
      <c r="Y43" s="22" t="s">
        <v>542</v>
      </c>
      <c r="Z43" s="22" t="s">
        <v>542</v>
      </c>
      <c r="AA43" s="22" t="s">
        <v>542</v>
      </c>
    </row>
    <row r="44" ht="14.3" customHeight="1" spans="2:27">
      <c r="B44" s="18" t="s">
        <v>545</v>
      </c>
      <c r="C44" s="19" t="s">
        <v>546</v>
      </c>
      <c r="D44" s="15" t="s">
        <v>547</v>
      </c>
      <c r="E44" s="15" t="s">
        <v>548</v>
      </c>
      <c r="F44" s="15" t="s">
        <v>642</v>
      </c>
      <c r="G44" s="15" t="s">
        <v>643</v>
      </c>
      <c r="H44" s="15" t="s">
        <v>587</v>
      </c>
      <c r="I44" s="23" t="s">
        <v>552</v>
      </c>
      <c r="J44" s="22">
        <v>42</v>
      </c>
      <c r="K44" s="22">
        <v>42</v>
      </c>
      <c r="L44" s="22">
        <v>42</v>
      </c>
      <c r="M44" s="22" t="s">
        <v>542</v>
      </c>
      <c r="N44" s="22" t="s">
        <v>542</v>
      </c>
      <c r="O44" s="22" t="s">
        <v>542</v>
      </c>
      <c r="P44" s="22" t="s">
        <v>542</v>
      </c>
      <c r="Q44" s="22" t="s">
        <v>542</v>
      </c>
      <c r="R44" s="22" t="s">
        <v>542</v>
      </c>
      <c r="S44" s="22" t="s">
        <v>542</v>
      </c>
      <c r="T44" s="22" t="s">
        <v>542</v>
      </c>
      <c r="U44" s="22" t="s">
        <v>542</v>
      </c>
      <c r="V44" s="22" t="s">
        <v>542</v>
      </c>
      <c r="W44" s="22" t="s">
        <v>542</v>
      </c>
      <c r="X44" s="22" t="s">
        <v>542</v>
      </c>
      <c r="Y44" s="22" t="s">
        <v>542</v>
      </c>
      <c r="Z44" s="22" t="s">
        <v>542</v>
      </c>
      <c r="AA44" s="22" t="s">
        <v>542</v>
      </c>
    </row>
    <row r="45" ht="14.3" customHeight="1" spans="2:27">
      <c r="B45" s="18" t="s">
        <v>545</v>
      </c>
      <c r="C45" s="19" t="s">
        <v>546</v>
      </c>
      <c r="D45" s="15" t="s">
        <v>547</v>
      </c>
      <c r="E45" s="15" t="s">
        <v>548</v>
      </c>
      <c r="F45" s="15" t="s">
        <v>644</v>
      </c>
      <c r="G45" s="15" t="s">
        <v>645</v>
      </c>
      <c r="H45" s="15" t="s">
        <v>646</v>
      </c>
      <c r="I45" s="23" t="s">
        <v>552</v>
      </c>
      <c r="J45" s="22">
        <v>9.51</v>
      </c>
      <c r="K45" s="22">
        <v>9.51</v>
      </c>
      <c r="L45" s="22">
        <v>9.51</v>
      </c>
      <c r="M45" s="22" t="s">
        <v>542</v>
      </c>
      <c r="N45" s="22" t="s">
        <v>542</v>
      </c>
      <c r="O45" s="22" t="s">
        <v>542</v>
      </c>
      <c r="P45" s="22" t="s">
        <v>542</v>
      </c>
      <c r="Q45" s="22" t="s">
        <v>542</v>
      </c>
      <c r="R45" s="22" t="s">
        <v>542</v>
      </c>
      <c r="S45" s="22" t="s">
        <v>542</v>
      </c>
      <c r="T45" s="22" t="s">
        <v>542</v>
      </c>
      <c r="U45" s="22" t="s">
        <v>542</v>
      </c>
      <c r="V45" s="22" t="s">
        <v>542</v>
      </c>
      <c r="W45" s="22" t="s">
        <v>542</v>
      </c>
      <c r="X45" s="22" t="s">
        <v>542</v>
      </c>
      <c r="Y45" s="22" t="s">
        <v>542</v>
      </c>
      <c r="Z45" s="22" t="s">
        <v>542</v>
      </c>
      <c r="AA45" s="22" t="s">
        <v>542</v>
      </c>
    </row>
    <row r="46" ht="14.3" customHeight="1" spans="2:27">
      <c r="B46" s="18" t="s">
        <v>545</v>
      </c>
      <c r="C46" s="19" t="s">
        <v>546</v>
      </c>
      <c r="D46" s="15" t="s">
        <v>547</v>
      </c>
      <c r="E46" s="15" t="s">
        <v>548</v>
      </c>
      <c r="F46" s="15" t="s">
        <v>647</v>
      </c>
      <c r="G46" s="15" t="s">
        <v>648</v>
      </c>
      <c r="H46" s="15" t="s">
        <v>649</v>
      </c>
      <c r="I46" s="23" t="s">
        <v>552</v>
      </c>
      <c r="J46" s="22">
        <v>48.72</v>
      </c>
      <c r="K46" s="22">
        <v>48.72</v>
      </c>
      <c r="L46" s="22">
        <v>48.72</v>
      </c>
      <c r="M46" s="22" t="s">
        <v>542</v>
      </c>
      <c r="N46" s="22" t="s">
        <v>542</v>
      </c>
      <c r="O46" s="22" t="s">
        <v>542</v>
      </c>
      <c r="P46" s="22" t="s">
        <v>542</v>
      </c>
      <c r="Q46" s="22" t="s">
        <v>542</v>
      </c>
      <c r="R46" s="22" t="s">
        <v>542</v>
      </c>
      <c r="S46" s="22" t="s">
        <v>542</v>
      </c>
      <c r="T46" s="22" t="s">
        <v>542</v>
      </c>
      <c r="U46" s="22" t="s">
        <v>542</v>
      </c>
      <c r="V46" s="22" t="s">
        <v>542</v>
      </c>
      <c r="W46" s="22" t="s">
        <v>542</v>
      </c>
      <c r="X46" s="22" t="s">
        <v>542</v>
      </c>
      <c r="Y46" s="22" t="s">
        <v>542</v>
      </c>
      <c r="Z46" s="22" t="s">
        <v>542</v>
      </c>
      <c r="AA46" s="22" t="s">
        <v>542</v>
      </c>
    </row>
    <row r="47" ht="14.3" customHeight="1" spans="2:27">
      <c r="B47" s="18" t="s">
        <v>545</v>
      </c>
      <c r="C47" s="19" t="s">
        <v>546</v>
      </c>
      <c r="D47" s="15" t="s">
        <v>547</v>
      </c>
      <c r="E47" s="15" t="s">
        <v>548</v>
      </c>
      <c r="F47" s="15" t="s">
        <v>650</v>
      </c>
      <c r="G47" s="15" t="s">
        <v>651</v>
      </c>
      <c r="H47" s="15" t="s">
        <v>652</v>
      </c>
      <c r="I47" s="23" t="s">
        <v>552</v>
      </c>
      <c r="J47" s="22">
        <v>3.14</v>
      </c>
      <c r="K47" s="22">
        <v>3.14</v>
      </c>
      <c r="L47" s="22">
        <v>3.14</v>
      </c>
      <c r="M47" s="22" t="s">
        <v>542</v>
      </c>
      <c r="N47" s="22" t="s">
        <v>542</v>
      </c>
      <c r="O47" s="22" t="s">
        <v>542</v>
      </c>
      <c r="P47" s="22" t="s">
        <v>542</v>
      </c>
      <c r="Q47" s="22" t="s">
        <v>542</v>
      </c>
      <c r="R47" s="22" t="s">
        <v>542</v>
      </c>
      <c r="S47" s="22" t="s">
        <v>542</v>
      </c>
      <c r="T47" s="22" t="s">
        <v>542</v>
      </c>
      <c r="U47" s="22" t="s">
        <v>542</v>
      </c>
      <c r="V47" s="22" t="s">
        <v>542</v>
      </c>
      <c r="W47" s="22" t="s">
        <v>542</v>
      </c>
      <c r="X47" s="22" t="s">
        <v>542</v>
      </c>
      <c r="Y47" s="22" t="s">
        <v>542</v>
      </c>
      <c r="Z47" s="22" t="s">
        <v>542</v>
      </c>
      <c r="AA47" s="22" t="s">
        <v>542</v>
      </c>
    </row>
    <row r="48" ht="14.3" customHeight="1" spans="2:27">
      <c r="B48" s="18" t="s">
        <v>545</v>
      </c>
      <c r="C48" s="19" t="s">
        <v>546</v>
      </c>
      <c r="D48" s="15" t="s">
        <v>547</v>
      </c>
      <c r="E48" s="15" t="s">
        <v>548</v>
      </c>
      <c r="F48" s="15" t="s">
        <v>650</v>
      </c>
      <c r="G48" s="15" t="s">
        <v>651</v>
      </c>
      <c r="H48" s="15" t="s">
        <v>653</v>
      </c>
      <c r="I48" s="23" t="s">
        <v>552</v>
      </c>
      <c r="J48" s="22">
        <v>14</v>
      </c>
      <c r="K48" s="22">
        <v>14</v>
      </c>
      <c r="L48" s="22">
        <v>14</v>
      </c>
      <c r="M48" s="22" t="s">
        <v>542</v>
      </c>
      <c r="N48" s="22" t="s">
        <v>542</v>
      </c>
      <c r="O48" s="22" t="s">
        <v>542</v>
      </c>
      <c r="P48" s="22" t="s">
        <v>542</v>
      </c>
      <c r="Q48" s="22" t="s">
        <v>542</v>
      </c>
      <c r="R48" s="22" t="s">
        <v>542</v>
      </c>
      <c r="S48" s="22" t="s">
        <v>542</v>
      </c>
      <c r="T48" s="22" t="s">
        <v>542</v>
      </c>
      <c r="U48" s="22" t="s">
        <v>542</v>
      </c>
      <c r="V48" s="22" t="s">
        <v>542</v>
      </c>
      <c r="W48" s="22" t="s">
        <v>542</v>
      </c>
      <c r="X48" s="22" t="s">
        <v>542</v>
      </c>
      <c r="Y48" s="22" t="s">
        <v>542</v>
      </c>
      <c r="Z48" s="22" t="s">
        <v>542</v>
      </c>
      <c r="AA48" s="22" t="s">
        <v>542</v>
      </c>
    </row>
    <row r="49" ht="14.3" customHeight="1" spans="2:27">
      <c r="B49" s="18" t="s">
        <v>545</v>
      </c>
      <c r="C49" s="19" t="s">
        <v>546</v>
      </c>
      <c r="D49" s="15" t="s">
        <v>547</v>
      </c>
      <c r="E49" s="15" t="s">
        <v>548</v>
      </c>
      <c r="F49" s="15" t="s">
        <v>654</v>
      </c>
      <c r="G49" s="15" t="s">
        <v>655</v>
      </c>
      <c r="H49" s="15" t="s">
        <v>632</v>
      </c>
      <c r="I49" s="23" t="s">
        <v>552</v>
      </c>
      <c r="J49" s="22">
        <v>19.98</v>
      </c>
      <c r="K49" s="22">
        <v>19.98</v>
      </c>
      <c r="L49" s="22">
        <v>19.98</v>
      </c>
      <c r="M49" s="22" t="s">
        <v>542</v>
      </c>
      <c r="N49" s="22" t="s">
        <v>542</v>
      </c>
      <c r="O49" s="22" t="s">
        <v>542</v>
      </c>
      <c r="P49" s="22" t="s">
        <v>542</v>
      </c>
      <c r="Q49" s="22" t="s">
        <v>542</v>
      </c>
      <c r="R49" s="22" t="s">
        <v>542</v>
      </c>
      <c r="S49" s="22" t="s">
        <v>542</v>
      </c>
      <c r="T49" s="22" t="s">
        <v>542</v>
      </c>
      <c r="U49" s="22" t="s">
        <v>542</v>
      </c>
      <c r="V49" s="22" t="s">
        <v>542</v>
      </c>
      <c r="W49" s="22" t="s">
        <v>542</v>
      </c>
      <c r="X49" s="22" t="s">
        <v>542</v>
      </c>
      <c r="Y49" s="22" t="s">
        <v>542</v>
      </c>
      <c r="Z49" s="22" t="s">
        <v>542</v>
      </c>
      <c r="AA49" s="22" t="s">
        <v>542</v>
      </c>
    </row>
    <row r="50" ht="14.3" customHeight="1" spans="2:27">
      <c r="B50" s="18" t="s">
        <v>545</v>
      </c>
      <c r="C50" s="19" t="s">
        <v>546</v>
      </c>
      <c r="D50" s="15" t="s">
        <v>547</v>
      </c>
      <c r="E50" s="15" t="s">
        <v>548</v>
      </c>
      <c r="F50" s="15" t="s">
        <v>650</v>
      </c>
      <c r="G50" s="15" t="s">
        <v>651</v>
      </c>
      <c r="H50" s="15" t="s">
        <v>656</v>
      </c>
      <c r="I50" s="23" t="s">
        <v>552</v>
      </c>
      <c r="J50" s="22">
        <v>6</v>
      </c>
      <c r="K50" s="22">
        <v>6</v>
      </c>
      <c r="L50" s="22">
        <v>6</v>
      </c>
      <c r="M50" s="22" t="s">
        <v>542</v>
      </c>
      <c r="N50" s="22" t="s">
        <v>542</v>
      </c>
      <c r="O50" s="22" t="s">
        <v>542</v>
      </c>
      <c r="P50" s="22" t="s">
        <v>542</v>
      </c>
      <c r="Q50" s="22" t="s">
        <v>542</v>
      </c>
      <c r="R50" s="22" t="s">
        <v>542</v>
      </c>
      <c r="S50" s="22" t="s">
        <v>542</v>
      </c>
      <c r="T50" s="22" t="s">
        <v>542</v>
      </c>
      <c r="U50" s="22" t="s">
        <v>542</v>
      </c>
      <c r="V50" s="22" t="s">
        <v>542</v>
      </c>
      <c r="W50" s="22" t="s">
        <v>542</v>
      </c>
      <c r="X50" s="22" t="s">
        <v>542</v>
      </c>
      <c r="Y50" s="22" t="s">
        <v>542</v>
      </c>
      <c r="Z50" s="22" t="s">
        <v>542</v>
      </c>
      <c r="AA50" s="22" t="s">
        <v>542</v>
      </c>
    </row>
    <row r="51" ht="14.3" customHeight="1" spans="2:27">
      <c r="B51" s="18" t="s">
        <v>545</v>
      </c>
      <c r="C51" s="19" t="s">
        <v>546</v>
      </c>
      <c r="D51" s="15" t="s">
        <v>547</v>
      </c>
      <c r="E51" s="15" t="s">
        <v>548</v>
      </c>
      <c r="F51" s="15" t="s">
        <v>657</v>
      </c>
      <c r="G51" s="15" t="s">
        <v>658</v>
      </c>
      <c r="H51" s="15" t="s">
        <v>602</v>
      </c>
      <c r="I51" s="23" t="s">
        <v>552</v>
      </c>
      <c r="J51" s="22">
        <v>43.18</v>
      </c>
      <c r="K51" s="22">
        <v>43.18</v>
      </c>
      <c r="L51" s="22">
        <v>43.18</v>
      </c>
      <c r="M51" s="22" t="s">
        <v>542</v>
      </c>
      <c r="N51" s="22" t="s">
        <v>542</v>
      </c>
      <c r="O51" s="22" t="s">
        <v>542</v>
      </c>
      <c r="P51" s="22" t="s">
        <v>542</v>
      </c>
      <c r="Q51" s="22" t="s">
        <v>542</v>
      </c>
      <c r="R51" s="22" t="s">
        <v>542</v>
      </c>
      <c r="S51" s="22" t="s">
        <v>542</v>
      </c>
      <c r="T51" s="22" t="s">
        <v>542</v>
      </c>
      <c r="U51" s="22" t="s">
        <v>542</v>
      </c>
      <c r="V51" s="22" t="s">
        <v>542</v>
      </c>
      <c r="W51" s="22" t="s">
        <v>542</v>
      </c>
      <c r="X51" s="22" t="s">
        <v>542</v>
      </c>
      <c r="Y51" s="22" t="s">
        <v>542</v>
      </c>
      <c r="Z51" s="22" t="s">
        <v>542</v>
      </c>
      <c r="AA51" s="22" t="s">
        <v>542</v>
      </c>
    </row>
    <row r="52" ht="14.3" customHeight="1" spans="2:27">
      <c r="B52" s="18" t="s">
        <v>545</v>
      </c>
      <c r="C52" s="19" t="s">
        <v>546</v>
      </c>
      <c r="D52" s="15" t="s">
        <v>547</v>
      </c>
      <c r="E52" s="15" t="s">
        <v>548</v>
      </c>
      <c r="F52" s="15" t="s">
        <v>574</v>
      </c>
      <c r="G52" s="15" t="s">
        <v>575</v>
      </c>
      <c r="H52" s="15" t="s">
        <v>659</v>
      </c>
      <c r="I52" s="23" t="s">
        <v>552</v>
      </c>
      <c r="J52" s="22">
        <v>1.82</v>
      </c>
      <c r="K52" s="22">
        <v>1.82</v>
      </c>
      <c r="L52" s="22">
        <v>1.82</v>
      </c>
      <c r="M52" s="22" t="s">
        <v>542</v>
      </c>
      <c r="N52" s="22" t="s">
        <v>542</v>
      </c>
      <c r="O52" s="22" t="s">
        <v>542</v>
      </c>
      <c r="P52" s="22" t="s">
        <v>542</v>
      </c>
      <c r="Q52" s="22" t="s">
        <v>542</v>
      </c>
      <c r="R52" s="22" t="s">
        <v>542</v>
      </c>
      <c r="S52" s="22" t="s">
        <v>542</v>
      </c>
      <c r="T52" s="22" t="s">
        <v>542</v>
      </c>
      <c r="U52" s="22" t="s">
        <v>542</v>
      </c>
      <c r="V52" s="22" t="s">
        <v>542</v>
      </c>
      <c r="W52" s="22" t="s">
        <v>542</v>
      </c>
      <c r="X52" s="22" t="s">
        <v>542</v>
      </c>
      <c r="Y52" s="22" t="s">
        <v>542</v>
      </c>
      <c r="Z52" s="22" t="s">
        <v>542</v>
      </c>
      <c r="AA52" s="22" t="s">
        <v>542</v>
      </c>
    </row>
    <row r="53" ht="14.3" customHeight="1" spans="2:27">
      <c r="B53" s="18" t="s">
        <v>545</v>
      </c>
      <c r="C53" s="19" t="s">
        <v>546</v>
      </c>
      <c r="D53" s="15" t="s">
        <v>547</v>
      </c>
      <c r="E53" s="15" t="s">
        <v>548</v>
      </c>
      <c r="F53" s="15" t="s">
        <v>660</v>
      </c>
      <c r="G53" s="15" t="s">
        <v>661</v>
      </c>
      <c r="H53" s="15" t="s">
        <v>662</v>
      </c>
      <c r="I53" s="23" t="s">
        <v>552</v>
      </c>
      <c r="J53" s="22">
        <v>11</v>
      </c>
      <c r="K53" s="22">
        <v>11</v>
      </c>
      <c r="L53" s="22">
        <v>11</v>
      </c>
      <c r="M53" s="22" t="s">
        <v>542</v>
      </c>
      <c r="N53" s="22" t="s">
        <v>542</v>
      </c>
      <c r="O53" s="22" t="s">
        <v>542</v>
      </c>
      <c r="P53" s="22" t="s">
        <v>542</v>
      </c>
      <c r="Q53" s="22" t="s">
        <v>542</v>
      </c>
      <c r="R53" s="22" t="s">
        <v>542</v>
      </c>
      <c r="S53" s="22" t="s">
        <v>542</v>
      </c>
      <c r="T53" s="22" t="s">
        <v>542</v>
      </c>
      <c r="U53" s="22" t="s">
        <v>542</v>
      </c>
      <c r="V53" s="22" t="s">
        <v>542</v>
      </c>
      <c r="W53" s="22" t="s">
        <v>542</v>
      </c>
      <c r="X53" s="22" t="s">
        <v>542</v>
      </c>
      <c r="Y53" s="22" t="s">
        <v>542</v>
      </c>
      <c r="Z53" s="22" t="s">
        <v>542</v>
      </c>
      <c r="AA53" s="22" t="s">
        <v>542</v>
      </c>
    </row>
    <row r="54" ht="14.3" customHeight="1" spans="2:27">
      <c r="B54" s="18" t="s">
        <v>545</v>
      </c>
      <c r="C54" s="19" t="s">
        <v>546</v>
      </c>
      <c r="D54" s="15" t="s">
        <v>547</v>
      </c>
      <c r="E54" s="15" t="s">
        <v>548</v>
      </c>
      <c r="F54" s="15" t="s">
        <v>577</v>
      </c>
      <c r="G54" s="15" t="s">
        <v>557</v>
      </c>
      <c r="H54" s="15" t="s">
        <v>663</v>
      </c>
      <c r="I54" s="23" t="s">
        <v>552</v>
      </c>
      <c r="J54" s="22">
        <v>62.72</v>
      </c>
      <c r="K54" s="22">
        <v>62.72</v>
      </c>
      <c r="L54" s="22">
        <v>62.72</v>
      </c>
      <c r="M54" s="22" t="s">
        <v>542</v>
      </c>
      <c r="N54" s="22" t="s">
        <v>542</v>
      </c>
      <c r="O54" s="22" t="s">
        <v>542</v>
      </c>
      <c r="P54" s="22" t="s">
        <v>542</v>
      </c>
      <c r="Q54" s="22" t="s">
        <v>542</v>
      </c>
      <c r="R54" s="22" t="s">
        <v>542</v>
      </c>
      <c r="S54" s="22" t="s">
        <v>542</v>
      </c>
      <c r="T54" s="22" t="s">
        <v>542</v>
      </c>
      <c r="U54" s="22" t="s">
        <v>542</v>
      </c>
      <c r="V54" s="22" t="s">
        <v>542</v>
      </c>
      <c r="W54" s="22" t="s">
        <v>542</v>
      </c>
      <c r="X54" s="22" t="s">
        <v>542</v>
      </c>
      <c r="Y54" s="22" t="s">
        <v>542</v>
      </c>
      <c r="Z54" s="22" t="s">
        <v>542</v>
      </c>
      <c r="AA54" s="22" t="s">
        <v>542</v>
      </c>
    </row>
    <row r="55" ht="14.3" customHeight="1" spans="2:27">
      <c r="B55" s="18" t="s">
        <v>545</v>
      </c>
      <c r="C55" s="19" t="s">
        <v>546</v>
      </c>
      <c r="D55" s="15" t="s">
        <v>547</v>
      </c>
      <c r="E55" s="15" t="s">
        <v>548</v>
      </c>
      <c r="F55" s="15" t="s">
        <v>664</v>
      </c>
      <c r="G55" s="15" t="s">
        <v>665</v>
      </c>
      <c r="H55" s="15" t="s">
        <v>666</v>
      </c>
      <c r="I55" s="23" t="s">
        <v>552</v>
      </c>
      <c r="J55" s="22">
        <v>5</v>
      </c>
      <c r="K55" s="22">
        <v>5</v>
      </c>
      <c r="L55" s="22">
        <v>5</v>
      </c>
      <c r="M55" s="22" t="s">
        <v>542</v>
      </c>
      <c r="N55" s="22" t="s">
        <v>542</v>
      </c>
      <c r="O55" s="22" t="s">
        <v>542</v>
      </c>
      <c r="P55" s="22" t="s">
        <v>542</v>
      </c>
      <c r="Q55" s="22" t="s">
        <v>542</v>
      </c>
      <c r="R55" s="22" t="s">
        <v>542</v>
      </c>
      <c r="S55" s="22" t="s">
        <v>542</v>
      </c>
      <c r="T55" s="22" t="s">
        <v>542</v>
      </c>
      <c r="U55" s="22" t="s">
        <v>542</v>
      </c>
      <c r="V55" s="22" t="s">
        <v>542</v>
      </c>
      <c r="W55" s="22" t="s">
        <v>542</v>
      </c>
      <c r="X55" s="22" t="s">
        <v>542</v>
      </c>
      <c r="Y55" s="22" t="s">
        <v>542</v>
      </c>
      <c r="Z55" s="22" t="s">
        <v>542</v>
      </c>
      <c r="AA55" s="22" t="s">
        <v>542</v>
      </c>
    </row>
    <row r="56" ht="14.3" customHeight="1" spans="2:27">
      <c r="B56" s="18" t="s">
        <v>545</v>
      </c>
      <c r="C56" s="19" t="s">
        <v>546</v>
      </c>
      <c r="D56" s="15" t="s">
        <v>547</v>
      </c>
      <c r="E56" s="15" t="s">
        <v>548</v>
      </c>
      <c r="F56" s="15" t="s">
        <v>667</v>
      </c>
      <c r="G56" s="15" t="s">
        <v>668</v>
      </c>
      <c r="H56" s="15" t="s">
        <v>669</v>
      </c>
      <c r="I56" s="23" t="s">
        <v>552</v>
      </c>
      <c r="J56" s="22">
        <v>793.2</v>
      </c>
      <c r="K56" s="22">
        <v>793.2</v>
      </c>
      <c r="L56" s="22">
        <v>793.2</v>
      </c>
      <c r="M56" s="22" t="s">
        <v>542</v>
      </c>
      <c r="N56" s="22" t="s">
        <v>542</v>
      </c>
      <c r="O56" s="22" t="s">
        <v>542</v>
      </c>
      <c r="P56" s="22" t="s">
        <v>542</v>
      </c>
      <c r="Q56" s="22" t="s">
        <v>542</v>
      </c>
      <c r="R56" s="22" t="s">
        <v>542</v>
      </c>
      <c r="S56" s="22" t="s">
        <v>542</v>
      </c>
      <c r="T56" s="22" t="s">
        <v>542</v>
      </c>
      <c r="U56" s="22" t="s">
        <v>542</v>
      </c>
      <c r="V56" s="22" t="s">
        <v>542</v>
      </c>
      <c r="W56" s="22" t="s">
        <v>542</v>
      </c>
      <c r="X56" s="22" t="s">
        <v>542</v>
      </c>
      <c r="Y56" s="22" t="s">
        <v>542</v>
      </c>
      <c r="Z56" s="22" t="s">
        <v>542</v>
      </c>
      <c r="AA56" s="22" t="s">
        <v>542</v>
      </c>
    </row>
    <row r="57" ht="14.3" customHeight="1" spans="2:27">
      <c r="B57" s="18" t="s">
        <v>545</v>
      </c>
      <c r="C57" s="19" t="s">
        <v>546</v>
      </c>
      <c r="D57" s="15" t="s">
        <v>547</v>
      </c>
      <c r="E57" s="15" t="s">
        <v>548</v>
      </c>
      <c r="F57" s="15" t="s">
        <v>565</v>
      </c>
      <c r="G57" s="15" t="s">
        <v>566</v>
      </c>
      <c r="H57" s="15" t="s">
        <v>670</v>
      </c>
      <c r="I57" s="23" t="s">
        <v>552</v>
      </c>
      <c r="J57" s="22">
        <v>2.19</v>
      </c>
      <c r="K57" s="22">
        <v>2.19</v>
      </c>
      <c r="L57" s="22">
        <v>2.19</v>
      </c>
      <c r="M57" s="22" t="s">
        <v>542</v>
      </c>
      <c r="N57" s="22" t="s">
        <v>542</v>
      </c>
      <c r="O57" s="22" t="s">
        <v>542</v>
      </c>
      <c r="P57" s="22" t="s">
        <v>542</v>
      </c>
      <c r="Q57" s="22" t="s">
        <v>542</v>
      </c>
      <c r="R57" s="22" t="s">
        <v>542</v>
      </c>
      <c r="S57" s="22" t="s">
        <v>542</v>
      </c>
      <c r="T57" s="22" t="s">
        <v>542</v>
      </c>
      <c r="U57" s="22" t="s">
        <v>542</v>
      </c>
      <c r="V57" s="22" t="s">
        <v>542</v>
      </c>
      <c r="W57" s="22" t="s">
        <v>542</v>
      </c>
      <c r="X57" s="22" t="s">
        <v>542</v>
      </c>
      <c r="Y57" s="22" t="s">
        <v>542</v>
      </c>
      <c r="Z57" s="22" t="s">
        <v>542</v>
      </c>
      <c r="AA57" s="22" t="s">
        <v>542</v>
      </c>
    </row>
    <row r="58" ht="14.3" customHeight="1" spans="2:27">
      <c r="B58" s="18" t="s">
        <v>545</v>
      </c>
      <c r="C58" s="19" t="s">
        <v>546</v>
      </c>
      <c r="D58" s="15" t="s">
        <v>547</v>
      </c>
      <c r="E58" s="15" t="s">
        <v>548</v>
      </c>
      <c r="F58" s="15" t="s">
        <v>671</v>
      </c>
      <c r="G58" s="15" t="s">
        <v>672</v>
      </c>
      <c r="H58" s="15" t="s">
        <v>673</v>
      </c>
      <c r="I58" s="23" t="s">
        <v>552</v>
      </c>
      <c r="J58" s="22">
        <v>3.81</v>
      </c>
      <c r="K58" s="22" t="s">
        <v>542</v>
      </c>
      <c r="L58" s="22" t="s">
        <v>542</v>
      </c>
      <c r="M58" s="22" t="s">
        <v>542</v>
      </c>
      <c r="N58" s="22" t="s">
        <v>542</v>
      </c>
      <c r="O58" s="22" t="s">
        <v>542</v>
      </c>
      <c r="P58" s="22" t="s">
        <v>542</v>
      </c>
      <c r="Q58" s="22">
        <v>3.81</v>
      </c>
      <c r="R58" s="22">
        <v>3.81</v>
      </c>
      <c r="S58" s="22" t="s">
        <v>542</v>
      </c>
      <c r="T58" s="22" t="s">
        <v>542</v>
      </c>
      <c r="U58" s="22" t="s">
        <v>542</v>
      </c>
      <c r="V58" s="22" t="s">
        <v>542</v>
      </c>
      <c r="W58" s="22" t="s">
        <v>542</v>
      </c>
      <c r="X58" s="22" t="s">
        <v>542</v>
      </c>
      <c r="Y58" s="22" t="s">
        <v>542</v>
      </c>
      <c r="Z58" s="22" t="s">
        <v>542</v>
      </c>
      <c r="AA58" s="22" t="s">
        <v>542</v>
      </c>
    </row>
    <row r="59" ht="14.3" customHeight="1" spans="2:27">
      <c r="B59" s="18" t="s">
        <v>545</v>
      </c>
      <c r="C59" s="19" t="s">
        <v>546</v>
      </c>
      <c r="D59" s="15" t="s">
        <v>547</v>
      </c>
      <c r="E59" s="15" t="s">
        <v>548</v>
      </c>
      <c r="F59" s="15" t="s">
        <v>674</v>
      </c>
      <c r="G59" s="15" t="s">
        <v>557</v>
      </c>
      <c r="H59" s="15" t="s">
        <v>675</v>
      </c>
      <c r="I59" s="23" t="s">
        <v>552</v>
      </c>
      <c r="J59" s="22">
        <v>20</v>
      </c>
      <c r="K59" s="22">
        <v>20</v>
      </c>
      <c r="L59" s="22">
        <v>20</v>
      </c>
      <c r="M59" s="22" t="s">
        <v>542</v>
      </c>
      <c r="N59" s="22" t="s">
        <v>542</v>
      </c>
      <c r="O59" s="22" t="s">
        <v>542</v>
      </c>
      <c r="P59" s="22" t="s">
        <v>542</v>
      </c>
      <c r="Q59" s="22" t="s">
        <v>542</v>
      </c>
      <c r="R59" s="22" t="s">
        <v>542</v>
      </c>
      <c r="S59" s="22" t="s">
        <v>542</v>
      </c>
      <c r="T59" s="22" t="s">
        <v>542</v>
      </c>
      <c r="U59" s="22" t="s">
        <v>542</v>
      </c>
      <c r="V59" s="22" t="s">
        <v>542</v>
      </c>
      <c r="W59" s="22" t="s">
        <v>542</v>
      </c>
      <c r="X59" s="22" t="s">
        <v>542</v>
      </c>
      <c r="Y59" s="22" t="s">
        <v>542</v>
      </c>
      <c r="Z59" s="22" t="s">
        <v>542</v>
      </c>
      <c r="AA59" s="22" t="s">
        <v>542</v>
      </c>
    </row>
    <row r="60" ht="14.3" customHeight="1" spans="2:27">
      <c r="B60" s="18" t="s">
        <v>545</v>
      </c>
      <c r="C60" s="19" t="s">
        <v>546</v>
      </c>
      <c r="D60" s="15" t="s">
        <v>547</v>
      </c>
      <c r="E60" s="15" t="s">
        <v>548</v>
      </c>
      <c r="F60" s="15" t="s">
        <v>603</v>
      </c>
      <c r="G60" s="15" t="s">
        <v>604</v>
      </c>
      <c r="H60" s="15" t="s">
        <v>676</v>
      </c>
      <c r="I60" s="23" t="s">
        <v>552</v>
      </c>
      <c r="J60" s="22">
        <v>0.24</v>
      </c>
      <c r="K60" s="22">
        <v>0.24</v>
      </c>
      <c r="L60" s="22">
        <v>0.24</v>
      </c>
      <c r="M60" s="22" t="s">
        <v>542</v>
      </c>
      <c r="N60" s="22" t="s">
        <v>542</v>
      </c>
      <c r="O60" s="22" t="s">
        <v>542</v>
      </c>
      <c r="P60" s="22" t="s">
        <v>542</v>
      </c>
      <c r="Q60" s="22" t="s">
        <v>542</v>
      </c>
      <c r="R60" s="22" t="s">
        <v>542</v>
      </c>
      <c r="S60" s="22" t="s">
        <v>542</v>
      </c>
      <c r="T60" s="22" t="s">
        <v>542</v>
      </c>
      <c r="U60" s="22" t="s">
        <v>542</v>
      </c>
      <c r="V60" s="22" t="s">
        <v>542</v>
      </c>
      <c r="W60" s="22" t="s">
        <v>542</v>
      </c>
      <c r="X60" s="22" t="s">
        <v>542</v>
      </c>
      <c r="Y60" s="22" t="s">
        <v>542</v>
      </c>
      <c r="Z60" s="22" t="s">
        <v>542</v>
      </c>
      <c r="AA60" s="22" t="s">
        <v>542</v>
      </c>
    </row>
    <row r="61" ht="14.3" customHeight="1" spans="2:27">
      <c r="B61" s="18" t="s">
        <v>545</v>
      </c>
      <c r="C61" s="19" t="s">
        <v>546</v>
      </c>
      <c r="D61" s="15" t="s">
        <v>547</v>
      </c>
      <c r="E61" s="15" t="s">
        <v>548</v>
      </c>
      <c r="F61" s="15" t="s">
        <v>677</v>
      </c>
      <c r="G61" s="15" t="s">
        <v>678</v>
      </c>
      <c r="H61" s="15" t="s">
        <v>679</v>
      </c>
      <c r="I61" s="23" t="s">
        <v>552</v>
      </c>
      <c r="J61" s="22">
        <v>211</v>
      </c>
      <c r="K61" s="22">
        <v>211</v>
      </c>
      <c r="L61" s="22">
        <v>131</v>
      </c>
      <c r="M61" s="22">
        <v>80</v>
      </c>
      <c r="N61" s="22" t="s">
        <v>542</v>
      </c>
      <c r="O61" s="22" t="s">
        <v>542</v>
      </c>
      <c r="P61" s="22" t="s">
        <v>542</v>
      </c>
      <c r="Q61" s="22" t="s">
        <v>542</v>
      </c>
      <c r="R61" s="22" t="s">
        <v>542</v>
      </c>
      <c r="S61" s="22" t="s">
        <v>542</v>
      </c>
      <c r="T61" s="22" t="s">
        <v>542</v>
      </c>
      <c r="U61" s="22" t="s">
        <v>542</v>
      </c>
      <c r="V61" s="22" t="s">
        <v>542</v>
      </c>
      <c r="W61" s="22" t="s">
        <v>542</v>
      </c>
      <c r="X61" s="22" t="s">
        <v>542</v>
      </c>
      <c r="Y61" s="22" t="s">
        <v>542</v>
      </c>
      <c r="Z61" s="22" t="s">
        <v>542</v>
      </c>
      <c r="AA61" s="22" t="s">
        <v>542</v>
      </c>
    </row>
    <row r="62" ht="14.3" customHeight="1" spans="2:27">
      <c r="B62" s="18" t="s">
        <v>545</v>
      </c>
      <c r="C62" s="19" t="s">
        <v>546</v>
      </c>
      <c r="D62" s="15" t="s">
        <v>547</v>
      </c>
      <c r="E62" s="15" t="s">
        <v>548</v>
      </c>
      <c r="F62" s="15" t="s">
        <v>577</v>
      </c>
      <c r="G62" s="15" t="s">
        <v>557</v>
      </c>
      <c r="H62" s="15" t="s">
        <v>680</v>
      </c>
      <c r="I62" s="23" t="s">
        <v>552</v>
      </c>
      <c r="J62" s="22">
        <v>15</v>
      </c>
      <c r="K62" s="22">
        <v>15</v>
      </c>
      <c r="L62" s="22">
        <v>15</v>
      </c>
      <c r="M62" s="22" t="s">
        <v>542</v>
      </c>
      <c r="N62" s="22" t="s">
        <v>542</v>
      </c>
      <c r="O62" s="22" t="s">
        <v>542</v>
      </c>
      <c r="P62" s="22" t="s">
        <v>542</v>
      </c>
      <c r="Q62" s="22" t="s">
        <v>542</v>
      </c>
      <c r="R62" s="22" t="s">
        <v>542</v>
      </c>
      <c r="S62" s="22" t="s">
        <v>542</v>
      </c>
      <c r="T62" s="22" t="s">
        <v>542</v>
      </c>
      <c r="U62" s="22" t="s">
        <v>542</v>
      </c>
      <c r="V62" s="22" t="s">
        <v>542</v>
      </c>
      <c r="W62" s="22" t="s">
        <v>542</v>
      </c>
      <c r="X62" s="22" t="s">
        <v>542</v>
      </c>
      <c r="Y62" s="22" t="s">
        <v>542</v>
      </c>
      <c r="Z62" s="22" t="s">
        <v>542</v>
      </c>
      <c r="AA62" s="22" t="s">
        <v>542</v>
      </c>
    </row>
    <row r="63" ht="14.3" customHeight="1" spans="2:27">
      <c r="B63" s="18" t="s">
        <v>545</v>
      </c>
      <c r="C63" s="19" t="s">
        <v>546</v>
      </c>
      <c r="D63" s="15" t="s">
        <v>547</v>
      </c>
      <c r="E63" s="15" t="s">
        <v>548</v>
      </c>
      <c r="F63" s="15" t="s">
        <v>681</v>
      </c>
      <c r="G63" s="15" t="s">
        <v>682</v>
      </c>
      <c r="H63" s="15" t="s">
        <v>629</v>
      </c>
      <c r="I63" s="23" t="s">
        <v>552</v>
      </c>
      <c r="J63" s="22">
        <v>9.7</v>
      </c>
      <c r="K63" s="22">
        <v>9.7</v>
      </c>
      <c r="L63" s="22">
        <v>9.7</v>
      </c>
      <c r="M63" s="22" t="s">
        <v>542</v>
      </c>
      <c r="N63" s="22" t="s">
        <v>542</v>
      </c>
      <c r="O63" s="22" t="s">
        <v>542</v>
      </c>
      <c r="P63" s="22" t="s">
        <v>542</v>
      </c>
      <c r="Q63" s="22" t="s">
        <v>542</v>
      </c>
      <c r="R63" s="22" t="s">
        <v>542</v>
      </c>
      <c r="S63" s="22" t="s">
        <v>542</v>
      </c>
      <c r="T63" s="22" t="s">
        <v>542</v>
      </c>
      <c r="U63" s="22" t="s">
        <v>542</v>
      </c>
      <c r="V63" s="22" t="s">
        <v>542</v>
      </c>
      <c r="W63" s="22" t="s">
        <v>542</v>
      </c>
      <c r="X63" s="22" t="s">
        <v>542</v>
      </c>
      <c r="Y63" s="22" t="s">
        <v>542</v>
      </c>
      <c r="Z63" s="22" t="s">
        <v>542</v>
      </c>
      <c r="AA63" s="22" t="s">
        <v>542</v>
      </c>
    </row>
    <row r="64" ht="14.3" customHeight="1" spans="2:27">
      <c r="B64" s="18" t="s">
        <v>545</v>
      </c>
      <c r="C64" s="19" t="s">
        <v>546</v>
      </c>
      <c r="D64" s="15" t="s">
        <v>547</v>
      </c>
      <c r="E64" s="15" t="s">
        <v>548</v>
      </c>
      <c r="F64" s="15" t="s">
        <v>683</v>
      </c>
      <c r="G64" s="15" t="s">
        <v>684</v>
      </c>
      <c r="H64" s="15" t="s">
        <v>685</v>
      </c>
      <c r="I64" s="23" t="s">
        <v>552</v>
      </c>
      <c r="J64" s="22">
        <v>35.4</v>
      </c>
      <c r="K64" s="22">
        <v>35.4</v>
      </c>
      <c r="L64" s="22">
        <v>35.4</v>
      </c>
      <c r="M64" s="22" t="s">
        <v>542</v>
      </c>
      <c r="N64" s="22" t="s">
        <v>542</v>
      </c>
      <c r="O64" s="22" t="s">
        <v>542</v>
      </c>
      <c r="P64" s="22" t="s">
        <v>542</v>
      </c>
      <c r="Q64" s="22" t="s">
        <v>542</v>
      </c>
      <c r="R64" s="22" t="s">
        <v>542</v>
      </c>
      <c r="S64" s="22" t="s">
        <v>542</v>
      </c>
      <c r="T64" s="22" t="s">
        <v>542</v>
      </c>
      <c r="U64" s="22" t="s">
        <v>542</v>
      </c>
      <c r="V64" s="22" t="s">
        <v>542</v>
      </c>
      <c r="W64" s="22" t="s">
        <v>542</v>
      </c>
      <c r="X64" s="22" t="s">
        <v>542</v>
      </c>
      <c r="Y64" s="22" t="s">
        <v>542</v>
      </c>
      <c r="Z64" s="22" t="s">
        <v>542</v>
      </c>
      <c r="AA64" s="22" t="s">
        <v>542</v>
      </c>
    </row>
    <row r="65" ht="14.3" customHeight="1" spans="2:27">
      <c r="B65" s="18" t="s">
        <v>545</v>
      </c>
      <c r="C65" s="19" t="s">
        <v>546</v>
      </c>
      <c r="D65" s="15" t="s">
        <v>547</v>
      </c>
      <c r="E65" s="15" t="s">
        <v>548</v>
      </c>
      <c r="F65" s="15" t="s">
        <v>671</v>
      </c>
      <c r="G65" s="15" t="s">
        <v>672</v>
      </c>
      <c r="H65" s="15" t="s">
        <v>686</v>
      </c>
      <c r="I65" s="23" t="s">
        <v>552</v>
      </c>
      <c r="J65" s="22">
        <v>100</v>
      </c>
      <c r="K65" s="22" t="s">
        <v>542</v>
      </c>
      <c r="L65" s="22" t="s">
        <v>542</v>
      </c>
      <c r="M65" s="22" t="s">
        <v>542</v>
      </c>
      <c r="N65" s="22" t="s">
        <v>542</v>
      </c>
      <c r="O65" s="22" t="s">
        <v>542</v>
      </c>
      <c r="P65" s="22" t="s">
        <v>542</v>
      </c>
      <c r="Q65" s="22">
        <v>100</v>
      </c>
      <c r="R65" s="22">
        <v>100</v>
      </c>
      <c r="S65" s="22" t="s">
        <v>542</v>
      </c>
      <c r="T65" s="22" t="s">
        <v>542</v>
      </c>
      <c r="U65" s="22" t="s">
        <v>542</v>
      </c>
      <c r="V65" s="22" t="s">
        <v>542</v>
      </c>
      <c r="W65" s="22" t="s">
        <v>542</v>
      </c>
      <c r="X65" s="22" t="s">
        <v>542</v>
      </c>
      <c r="Y65" s="22" t="s">
        <v>542</v>
      </c>
      <c r="Z65" s="22" t="s">
        <v>542</v>
      </c>
      <c r="AA65" s="22" t="s">
        <v>542</v>
      </c>
    </row>
    <row r="66" ht="14.3" customHeight="1" spans="2:27">
      <c r="B66" s="18" t="s">
        <v>545</v>
      </c>
      <c r="C66" s="19" t="s">
        <v>546</v>
      </c>
      <c r="D66" s="15" t="s">
        <v>547</v>
      </c>
      <c r="E66" s="15" t="s">
        <v>548</v>
      </c>
      <c r="F66" s="15" t="s">
        <v>687</v>
      </c>
      <c r="G66" s="15" t="s">
        <v>688</v>
      </c>
      <c r="H66" s="15" t="s">
        <v>605</v>
      </c>
      <c r="I66" s="23" t="s">
        <v>552</v>
      </c>
      <c r="J66" s="22">
        <v>31</v>
      </c>
      <c r="K66" s="22">
        <v>31</v>
      </c>
      <c r="L66" s="22">
        <v>31</v>
      </c>
      <c r="M66" s="22" t="s">
        <v>542</v>
      </c>
      <c r="N66" s="22" t="s">
        <v>542</v>
      </c>
      <c r="O66" s="22" t="s">
        <v>542</v>
      </c>
      <c r="P66" s="22" t="s">
        <v>542</v>
      </c>
      <c r="Q66" s="22" t="s">
        <v>542</v>
      </c>
      <c r="R66" s="22" t="s">
        <v>542</v>
      </c>
      <c r="S66" s="22" t="s">
        <v>542</v>
      </c>
      <c r="T66" s="22" t="s">
        <v>542</v>
      </c>
      <c r="U66" s="22" t="s">
        <v>542</v>
      </c>
      <c r="V66" s="22" t="s">
        <v>542</v>
      </c>
      <c r="W66" s="22" t="s">
        <v>542</v>
      </c>
      <c r="X66" s="22" t="s">
        <v>542</v>
      </c>
      <c r="Y66" s="22" t="s">
        <v>542</v>
      </c>
      <c r="Z66" s="22" t="s">
        <v>542</v>
      </c>
      <c r="AA66" s="22" t="s">
        <v>542</v>
      </c>
    </row>
    <row r="67" ht="14.3" customHeight="1" spans="2:27">
      <c r="B67" s="18" t="s">
        <v>545</v>
      </c>
      <c r="C67" s="19" t="s">
        <v>546</v>
      </c>
      <c r="D67" s="15" t="s">
        <v>547</v>
      </c>
      <c r="E67" s="15" t="s">
        <v>548</v>
      </c>
      <c r="F67" s="15" t="s">
        <v>689</v>
      </c>
      <c r="G67" s="15" t="s">
        <v>557</v>
      </c>
      <c r="H67" s="15" t="s">
        <v>690</v>
      </c>
      <c r="I67" s="23" t="s">
        <v>552</v>
      </c>
      <c r="J67" s="22">
        <v>5</v>
      </c>
      <c r="K67" s="22">
        <v>5</v>
      </c>
      <c r="L67" s="22">
        <v>5</v>
      </c>
      <c r="M67" s="22" t="s">
        <v>542</v>
      </c>
      <c r="N67" s="22" t="s">
        <v>542</v>
      </c>
      <c r="O67" s="22" t="s">
        <v>542</v>
      </c>
      <c r="P67" s="22" t="s">
        <v>542</v>
      </c>
      <c r="Q67" s="22" t="s">
        <v>542</v>
      </c>
      <c r="R67" s="22" t="s">
        <v>542</v>
      </c>
      <c r="S67" s="22" t="s">
        <v>542</v>
      </c>
      <c r="T67" s="22" t="s">
        <v>542</v>
      </c>
      <c r="U67" s="22" t="s">
        <v>542</v>
      </c>
      <c r="V67" s="22" t="s">
        <v>542</v>
      </c>
      <c r="W67" s="22" t="s">
        <v>542</v>
      </c>
      <c r="X67" s="22" t="s">
        <v>542</v>
      </c>
      <c r="Y67" s="22" t="s">
        <v>542</v>
      </c>
      <c r="Z67" s="22" t="s">
        <v>542</v>
      </c>
      <c r="AA67" s="22" t="s">
        <v>542</v>
      </c>
    </row>
    <row r="68" ht="14.3" customHeight="1" spans="2:27">
      <c r="B68" s="18" t="s">
        <v>545</v>
      </c>
      <c r="C68" s="19" t="s">
        <v>546</v>
      </c>
      <c r="D68" s="15" t="s">
        <v>547</v>
      </c>
      <c r="E68" s="15" t="s">
        <v>548</v>
      </c>
      <c r="F68" s="15" t="s">
        <v>691</v>
      </c>
      <c r="G68" s="15" t="s">
        <v>692</v>
      </c>
      <c r="H68" s="15" t="s">
        <v>693</v>
      </c>
      <c r="I68" s="23" t="s">
        <v>552</v>
      </c>
      <c r="J68" s="22">
        <v>4.96</v>
      </c>
      <c r="K68" s="22">
        <v>4.96</v>
      </c>
      <c r="L68" s="22">
        <v>4.96</v>
      </c>
      <c r="M68" s="22" t="s">
        <v>542</v>
      </c>
      <c r="N68" s="22" t="s">
        <v>542</v>
      </c>
      <c r="O68" s="22" t="s">
        <v>542</v>
      </c>
      <c r="P68" s="22" t="s">
        <v>542</v>
      </c>
      <c r="Q68" s="22" t="s">
        <v>542</v>
      </c>
      <c r="R68" s="22" t="s">
        <v>542</v>
      </c>
      <c r="S68" s="22" t="s">
        <v>542</v>
      </c>
      <c r="T68" s="22" t="s">
        <v>542</v>
      </c>
      <c r="U68" s="22" t="s">
        <v>542</v>
      </c>
      <c r="V68" s="22" t="s">
        <v>542</v>
      </c>
      <c r="W68" s="22" t="s">
        <v>542</v>
      </c>
      <c r="X68" s="22" t="s">
        <v>542</v>
      </c>
      <c r="Y68" s="22" t="s">
        <v>542</v>
      </c>
      <c r="Z68" s="22" t="s">
        <v>542</v>
      </c>
      <c r="AA68" s="22" t="s">
        <v>542</v>
      </c>
    </row>
    <row r="69" ht="14.3" customHeight="1" spans="2:27">
      <c r="B69" s="18" t="s">
        <v>545</v>
      </c>
      <c r="C69" s="19" t="s">
        <v>546</v>
      </c>
      <c r="D69" s="15" t="s">
        <v>547</v>
      </c>
      <c r="E69" s="15" t="s">
        <v>548</v>
      </c>
      <c r="F69" s="15" t="s">
        <v>667</v>
      </c>
      <c r="G69" s="15" t="s">
        <v>668</v>
      </c>
      <c r="H69" s="15" t="s">
        <v>649</v>
      </c>
      <c r="I69" s="23" t="s">
        <v>552</v>
      </c>
      <c r="J69" s="22">
        <v>41.12</v>
      </c>
      <c r="K69" s="22">
        <v>41.12</v>
      </c>
      <c r="L69" s="22">
        <v>41.12</v>
      </c>
      <c r="M69" s="22" t="s">
        <v>542</v>
      </c>
      <c r="N69" s="22" t="s">
        <v>542</v>
      </c>
      <c r="O69" s="22" t="s">
        <v>542</v>
      </c>
      <c r="P69" s="22" t="s">
        <v>542</v>
      </c>
      <c r="Q69" s="22" t="s">
        <v>542</v>
      </c>
      <c r="R69" s="22" t="s">
        <v>542</v>
      </c>
      <c r="S69" s="22" t="s">
        <v>542</v>
      </c>
      <c r="T69" s="22" t="s">
        <v>542</v>
      </c>
      <c r="U69" s="22" t="s">
        <v>542</v>
      </c>
      <c r="V69" s="22" t="s">
        <v>542</v>
      </c>
      <c r="W69" s="22" t="s">
        <v>542</v>
      </c>
      <c r="X69" s="22" t="s">
        <v>542</v>
      </c>
      <c r="Y69" s="22" t="s">
        <v>542</v>
      </c>
      <c r="Z69" s="22" t="s">
        <v>542</v>
      </c>
      <c r="AA69" s="22" t="s">
        <v>542</v>
      </c>
    </row>
    <row r="70" ht="14.3" customHeight="1" spans="2:27">
      <c r="B70" s="18" t="s">
        <v>545</v>
      </c>
      <c r="C70" s="19" t="s">
        <v>546</v>
      </c>
      <c r="D70" s="15" t="s">
        <v>547</v>
      </c>
      <c r="E70" s="15" t="s">
        <v>548</v>
      </c>
      <c r="F70" s="15" t="s">
        <v>681</v>
      </c>
      <c r="G70" s="15" t="s">
        <v>682</v>
      </c>
      <c r="H70" s="15" t="s">
        <v>694</v>
      </c>
      <c r="I70" s="23" t="s">
        <v>552</v>
      </c>
      <c r="J70" s="22">
        <v>99</v>
      </c>
      <c r="K70" s="22">
        <v>99</v>
      </c>
      <c r="L70" s="22">
        <v>99</v>
      </c>
      <c r="M70" s="22" t="s">
        <v>542</v>
      </c>
      <c r="N70" s="22" t="s">
        <v>542</v>
      </c>
      <c r="O70" s="22" t="s">
        <v>542</v>
      </c>
      <c r="P70" s="22" t="s">
        <v>542</v>
      </c>
      <c r="Q70" s="22" t="s">
        <v>542</v>
      </c>
      <c r="R70" s="22" t="s">
        <v>542</v>
      </c>
      <c r="S70" s="22" t="s">
        <v>542</v>
      </c>
      <c r="T70" s="22" t="s">
        <v>542</v>
      </c>
      <c r="U70" s="22" t="s">
        <v>542</v>
      </c>
      <c r="V70" s="22" t="s">
        <v>542</v>
      </c>
      <c r="W70" s="22" t="s">
        <v>542</v>
      </c>
      <c r="X70" s="22" t="s">
        <v>542</v>
      </c>
      <c r="Y70" s="22" t="s">
        <v>542</v>
      </c>
      <c r="Z70" s="22" t="s">
        <v>542</v>
      </c>
      <c r="AA70" s="22" t="s">
        <v>542</v>
      </c>
    </row>
    <row r="71" ht="14.3" customHeight="1" spans="2:27">
      <c r="B71" s="18" t="s">
        <v>545</v>
      </c>
      <c r="C71" s="19" t="s">
        <v>546</v>
      </c>
      <c r="D71" s="15" t="s">
        <v>547</v>
      </c>
      <c r="E71" s="15" t="s">
        <v>548</v>
      </c>
      <c r="F71" s="15" t="s">
        <v>695</v>
      </c>
      <c r="G71" s="15" t="s">
        <v>696</v>
      </c>
      <c r="H71" s="15" t="s">
        <v>618</v>
      </c>
      <c r="I71" s="23" t="s">
        <v>552</v>
      </c>
      <c r="J71" s="22">
        <v>10</v>
      </c>
      <c r="K71" s="22">
        <v>10</v>
      </c>
      <c r="L71" s="22">
        <v>10</v>
      </c>
      <c r="M71" s="22" t="s">
        <v>542</v>
      </c>
      <c r="N71" s="22" t="s">
        <v>542</v>
      </c>
      <c r="O71" s="22" t="s">
        <v>542</v>
      </c>
      <c r="P71" s="22" t="s">
        <v>542</v>
      </c>
      <c r="Q71" s="22" t="s">
        <v>542</v>
      </c>
      <c r="R71" s="22" t="s">
        <v>542</v>
      </c>
      <c r="S71" s="22" t="s">
        <v>542</v>
      </c>
      <c r="T71" s="22" t="s">
        <v>542</v>
      </c>
      <c r="U71" s="22" t="s">
        <v>542</v>
      </c>
      <c r="V71" s="22" t="s">
        <v>542</v>
      </c>
      <c r="W71" s="22" t="s">
        <v>542</v>
      </c>
      <c r="X71" s="22" t="s">
        <v>542</v>
      </c>
      <c r="Y71" s="22" t="s">
        <v>542</v>
      </c>
      <c r="Z71" s="22" t="s">
        <v>542</v>
      </c>
      <c r="AA71" s="22" t="s">
        <v>542</v>
      </c>
    </row>
    <row r="72" ht="14.3" customHeight="1" spans="2:27">
      <c r="B72" s="18" t="s">
        <v>545</v>
      </c>
      <c r="C72" s="19" t="s">
        <v>546</v>
      </c>
      <c r="D72" s="15" t="s">
        <v>547</v>
      </c>
      <c r="E72" s="15" t="s">
        <v>548</v>
      </c>
      <c r="F72" s="15" t="s">
        <v>697</v>
      </c>
      <c r="G72" s="15" t="s">
        <v>698</v>
      </c>
      <c r="H72" s="15" t="s">
        <v>699</v>
      </c>
      <c r="I72" s="23" t="s">
        <v>552</v>
      </c>
      <c r="J72" s="22">
        <v>6</v>
      </c>
      <c r="K72" s="22">
        <v>6</v>
      </c>
      <c r="L72" s="22">
        <v>6</v>
      </c>
      <c r="M72" s="22" t="s">
        <v>542</v>
      </c>
      <c r="N72" s="22" t="s">
        <v>542</v>
      </c>
      <c r="O72" s="22" t="s">
        <v>542</v>
      </c>
      <c r="P72" s="22" t="s">
        <v>542</v>
      </c>
      <c r="Q72" s="22" t="s">
        <v>542</v>
      </c>
      <c r="R72" s="22" t="s">
        <v>542</v>
      </c>
      <c r="S72" s="22" t="s">
        <v>542</v>
      </c>
      <c r="T72" s="22" t="s">
        <v>542</v>
      </c>
      <c r="U72" s="22" t="s">
        <v>542</v>
      </c>
      <c r="V72" s="22" t="s">
        <v>542</v>
      </c>
      <c r="W72" s="22" t="s">
        <v>542</v>
      </c>
      <c r="X72" s="22" t="s">
        <v>542</v>
      </c>
      <c r="Y72" s="22" t="s">
        <v>542</v>
      </c>
      <c r="Z72" s="22" t="s">
        <v>542</v>
      </c>
      <c r="AA72" s="22" t="s">
        <v>542</v>
      </c>
    </row>
    <row r="73" ht="14.3" customHeight="1" spans="2:27">
      <c r="B73" s="18" t="s">
        <v>545</v>
      </c>
      <c r="C73" s="19" t="s">
        <v>546</v>
      </c>
      <c r="D73" s="15" t="s">
        <v>547</v>
      </c>
      <c r="E73" s="15" t="s">
        <v>548</v>
      </c>
      <c r="F73" s="15" t="s">
        <v>639</v>
      </c>
      <c r="G73" s="15" t="s">
        <v>640</v>
      </c>
      <c r="H73" s="15" t="s">
        <v>700</v>
      </c>
      <c r="I73" s="23" t="s">
        <v>552</v>
      </c>
      <c r="J73" s="22">
        <v>14.2</v>
      </c>
      <c r="K73" s="22">
        <v>14.2</v>
      </c>
      <c r="L73" s="22">
        <v>14.2</v>
      </c>
      <c r="M73" s="22" t="s">
        <v>542</v>
      </c>
      <c r="N73" s="22" t="s">
        <v>542</v>
      </c>
      <c r="O73" s="22" t="s">
        <v>542</v>
      </c>
      <c r="P73" s="22" t="s">
        <v>542</v>
      </c>
      <c r="Q73" s="22" t="s">
        <v>542</v>
      </c>
      <c r="R73" s="22" t="s">
        <v>542</v>
      </c>
      <c r="S73" s="22" t="s">
        <v>542</v>
      </c>
      <c r="T73" s="22" t="s">
        <v>542</v>
      </c>
      <c r="U73" s="22" t="s">
        <v>542</v>
      </c>
      <c r="V73" s="22" t="s">
        <v>542</v>
      </c>
      <c r="W73" s="22" t="s">
        <v>542</v>
      </c>
      <c r="X73" s="22" t="s">
        <v>542</v>
      </c>
      <c r="Y73" s="22" t="s">
        <v>542</v>
      </c>
      <c r="Z73" s="22" t="s">
        <v>542</v>
      </c>
      <c r="AA73" s="22" t="s">
        <v>542</v>
      </c>
    </row>
    <row r="74" ht="14.3" customHeight="1"/>
    <row r="75" ht="14.3" customHeight="1" spans="2:8">
      <c r="B75" s="2" t="s">
        <v>52</v>
      </c>
      <c r="C75" s="2"/>
      <c r="D75" s="2"/>
      <c r="E75" s="2"/>
      <c r="F75" s="2"/>
      <c r="G75" s="2"/>
      <c r="H75" s="2"/>
    </row>
  </sheetData>
  <mergeCells count="17">
    <mergeCell ref="B5:E5"/>
    <mergeCell ref="K6:P6"/>
    <mergeCell ref="Q6:S6"/>
    <mergeCell ref="V6:AA6"/>
    <mergeCell ref="B75:H7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T6:T7"/>
    <mergeCell ref="U6:U7"/>
    <mergeCell ref="B2:AA3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4"/>
  <sheetViews>
    <sheetView topLeftCell="A61" workbookViewId="0">
      <selection activeCell="C8" sqref="C8:C61"/>
    </sheetView>
  </sheetViews>
  <sheetFormatPr defaultColWidth="10" defaultRowHeight="13.5"/>
  <cols>
    <col min="1" max="1" width="9.76666666666667" customWidth="1"/>
    <col min="2" max="2" width="4.25" customWidth="1"/>
    <col min="3" max="3" width="8.41666666666667" customWidth="1"/>
    <col min="4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1" width="9.76666666666667" customWidth="1"/>
  </cols>
  <sheetData>
    <row r="1" customFormat="1" ht="16.35" customHeight="1" spans="1:2">
      <c r="A1" s="2"/>
      <c r="B1" s="2"/>
    </row>
    <row r="2" customFormat="1" ht="43.1" customHeight="1" spans="2:29">
      <c r="B2" s="3" t="s">
        <v>701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customFormat="1" ht="16.35" customHeight="1" spans="1:29">
      <c r="A3" s="2" t="s">
        <v>1</v>
      </c>
      <c r="B3" s="2"/>
      <c r="C3" s="2"/>
      <c r="D3" s="2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 s="10" t="s">
        <v>2</v>
      </c>
      <c r="AC3" s="10"/>
    </row>
    <row r="4" customFormat="1" ht="19.7" customHeight="1" spans="1:29">
      <c r="A4" s="11" t="s">
        <v>702</v>
      </c>
      <c r="B4" s="11" t="s">
        <v>524</v>
      </c>
      <c r="C4" s="11" t="s">
        <v>703</v>
      </c>
      <c r="D4" s="11" t="s">
        <v>704</v>
      </c>
      <c r="E4" s="11"/>
      <c r="F4" s="11" t="s">
        <v>705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customFormat="1" ht="18" customHeight="1" spans="1:29">
      <c r="A5" s="11"/>
      <c r="B5" s="11"/>
      <c r="C5" s="11"/>
      <c r="D5" s="11"/>
      <c r="E5" s="11"/>
      <c r="F5" s="11" t="s">
        <v>706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 t="s">
        <v>707</v>
      </c>
      <c r="U5" s="11"/>
      <c r="V5" s="11"/>
      <c r="W5" s="11"/>
      <c r="X5" s="11"/>
      <c r="Y5" s="11"/>
      <c r="Z5" s="11"/>
      <c r="AA5" s="11"/>
      <c r="AB5" s="11" t="s">
        <v>708</v>
      </c>
      <c r="AC5" s="11"/>
    </row>
    <row r="6" customFormat="1" ht="16.35" customHeight="1" spans="1:29">
      <c r="A6" s="11"/>
      <c r="B6" s="11"/>
      <c r="C6" s="11"/>
      <c r="D6" s="11"/>
      <c r="E6" s="11"/>
      <c r="F6" s="11" t="s">
        <v>709</v>
      </c>
      <c r="G6" s="11"/>
      <c r="H6" s="11" t="s">
        <v>710</v>
      </c>
      <c r="I6" s="11"/>
      <c r="J6" s="11" t="s">
        <v>711</v>
      </c>
      <c r="K6" s="11"/>
      <c r="L6" s="11" t="s">
        <v>712</v>
      </c>
      <c r="M6" s="11"/>
      <c r="N6" s="11" t="s">
        <v>713</v>
      </c>
      <c r="O6" s="11"/>
      <c r="P6" s="11" t="s">
        <v>714</v>
      </c>
      <c r="Q6" s="11"/>
      <c r="R6" s="11" t="s">
        <v>715</v>
      </c>
      <c r="S6" s="11"/>
      <c r="T6" s="11" t="s">
        <v>709</v>
      </c>
      <c r="U6" s="11"/>
      <c r="V6" s="11" t="s">
        <v>710</v>
      </c>
      <c r="W6" s="11"/>
      <c r="X6" s="11" t="s">
        <v>711</v>
      </c>
      <c r="Y6" s="11"/>
      <c r="Z6" s="11" t="s">
        <v>712</v>
      </c>
      <c r="AA6" s="11"/>
      <c r="AB6" s="11"/>
      <c r="AC6" s="11"/>
    </row>
    <row r="7" customFormat="1" ht="50.85" customHeight="1" spans="1:29">
      <c r="A7" s="11"/>
      <c r="B7" s="11"/>
      <c r="C7" s="11"/>
      <c r="D7" s="11" t="s">
        <v>716</v>
      </c>
      <c r="E7" s="11" t="s">
        <v>717</v>
      </c>
      <c r="F7" s="11" t="s">
        <v>718</v>
      </c>
      <c r="G7" s="11" t="s">
        <v>719</v>
      </c>
      <c r="H7" s="11" t="s">
        <v>718</v>
      </c>
      <c r="I7" s="11" t="s">
        <v>719</v>
      </c>
      <c r="J7" s="11" t="s">
        <v>718</v>
      </c>
      <c r="K7" s="11" t="s">
        <v>719</v>
      </c>
      <c r="L7" s="11" t="s">
        <v>718</v>
      </c>
      <c r="M7" s="11" t="s">
        <v>719</v>
      </c>
      <c r="N7" s="11" t="s">
        <v>718</v>
      </c>
      <c r="O7" s="11" t="s">
        <v>719</v>
      </c>
      <c r="P7" s="11" t="s">
        <v>718</v>
      </c>
      <c r="Q7" s="11" t="s">
        <v>719</v>
      </c>
      <c r="R7" s="11" t="s">
        <v>718</v>
      </c>
      <c r="S7" s="11" t="s">
        <v>719</v>
      </c>
      <c r="T7" s="11" t="s">
        <v>718</v>
      </c>
      <c r="U7" s="11" t="s">
        <v>719</v>
      </c>
      <c r="V7" s="11" t="s">
        <v>718</v>
      </c>
      <c r="W7" s="11" t="s">
        <v>719</v>
      </c>
      <c r="X7" s="11" t="s">
        <v>718</v>
      </c>
      <c r="Y7" s="11" t="s">
        <v>719</v>
      </c>
      <c r="Z7" s="11" t="s">
        <v>718</v>
      </c>
      <c r="AA7" s="11" t="s">
        <v>719</v>
      </c>
      <c r="AB7" s="11" t="s">
        <v>720</v>
      </c>
      <c r="AC7" s="11" t="s">
        <v>721</v>
      </c>
    </row>
    <row r="8" customFormat="1" ht="206.1" customHeight="1" spans="1:29">
      <c r="A8" s="12" t="s">
        <v>722</v>
      </c>
      <c r="B8" s="12" t="s">
        <v>573</v>
      </c>
      <c r="C8" s="5">
        <v>1.72</v>
      </c>
      <c r="D8" s="7"/>
      <c r="E8" s="7" t="s">
        <v>723</v>
      </c>
      <c r="F8" s="12" t="s">
        <v>724</v>
      </c>
      <c r="G8" s="12" t="s">
        <v>725</v>
      </c>
      <c r="H8" s="12" t="s">
        <v>726</v>
      </c>
      <c r="I8" s="12" t="s">
        <v>727</v>
      </c>
      <c r="J8" s="12" t="s">
        <v>728</v>
      </c>
      <c r="K8" s="12" t="s">
        <v>729</v>
      </c>
      <c r="L8" s="12"/>
      <c r="M8" s="12"/>
      <c r="N8" s="12"/>
      <c r="O8" s="12"/>
      <c r="P8" s="12"/>
      <c r="Q8" s="12"/>
      <c r="R8" s="12"/>
      <c r="S8" s="12"/>
      <c r="T8" s="12" t="s">
        <v>730</v>
      </c>
      <c r="U8" s="12" t="s">
        <v>731</v>
      </c>
      <c r="V8" s="12"/>
      <c r="W8" s="12"/>
      <c r="X8" s="12"/>
      <c r="Y8" s="12"/>
      <c r="Z8" s="12"/>
      <c r="AA8" s="12"/>
      <c r="AB8" s="12" t="s">
        <v>732</v>
      </c>
      <c r="AC8" s="12" t="s">
        <v>729</v>
      </c>
    </row>
    <row r="9" customFormat="1" ht="409.5" customHeight="1" spans="1:29">
      <c r="A9" s="12" t="s">
        <v>722</v>
      </c>
      <c r="B9" s="12" t="s">
        <v>599</v>
      </c>
      <c r="C9" s="5">
        <v>4.04</v>
      </c>
      <c r="D9" s="7"/>
      <c r="E9" s="7" t="s">
        <v>733</v>
      </c>
      <c r="F9" s="12" t="s">
        <v>734</v>
      </c>
      <c r="G9" s="12" t="s">
        <v>735</v>
      </c>
      <c r="H9" s="12" t="s">
        <v>736</v>
      </c>
      <c r="I9" s="12" t="s">
        <v>737</v>
      </c>
      <c r="J9" s="12" t="s">
        <v>738</v>
      </c>
      <c r="K9" s="12" t="s">
        <v>739</v>
      </c>
      <c r="L9" s="12"/>
      <c r="M9" s="12"/>
      <c r="N9" s="12"/>
      <c r="O9" s="12"/>
      <c r="P9" s="12"/>
      <c r="Q9" s="12"/>
      <c r="R9" s="12"/>
      <c r="S9" s="12"/>
      <c r="T9" s="12" t="s">
        <v>740</v>
      </c>
      <c r="U9" s="12" t="s">
        <v>729</v>
      </c>
      <c r="V9" s="12"/>
      <c r="W9" s="12"/>
      <c r="X9" s="12"/>
      <c r="Y9" s="12"/>
      <c r="Z9" s="12"/>
      <c r="AA9" s="12"/>
      <c r="AB9" s="12" t="s">
        <v>741</v>
      </c>
      <c r="AC9" s="12" t="s">
        <v>739</v>
      </c>
    </row>
    <row r="10" customFormat="1" ht="374.3" customHeight="1" spans="1:29">
      <c r="A10" s="12" t="s">
        <v>722</v>
      </c>
      <c r="B10" s="12" t="s">
        <v>673</v>
      </c>
      <c r="C10" s="5">
        <v>3.81</v>
      </c>
      <c r="D10" s="7"/>
      <c r="E10" s="7" t="s">
        <v>742</v>
      </c>
      <c r="F10" s="12" t="s">
        <v>743</v>
      </c>
      <c r="G10" s="12" t="s">
        <v>744</v>
      </c>
      <c r="H10" s="12" t="s">
        <v>745</v>
      </c>
      <c r="I10" s="12" t="s">
        <v>746</v>
      </c>
      <c r="J10" s="12" t="s">
        <v>747</v>
      </c>
      <c r="K10" s="12" t="s">
        <v>731</v>
      </c>
      <c r="L10" s="12"/>
      <c r="M10" s="12"/>
      <c r="N10" s="12"/>
      <c r="O10" s="12"/>
      <c r="P10" s="12"/>
      <c r="Q10" s="12"/>
      <c r="R10" s="12"/>
      <c r="S10" s="12"/>
      <c r="T10" s="12" t="s">
        <v>748</v>
      </c>
      <c r="U10" s="12" t="s">
        <v>731</v>
      </c>
      <c r="V10" s="12"/>
      <c r="W10" s="12"/>
      <c r="X10" s="12"/>
      <c r="Y10" s="12"/>
      <c r="Z10" s="12"/>
      <c r="AA10" s="12"/>
      <c r="AB10" s="12" t="s">
        <v>741</v>
      </c>
      <c r="AC10" s="12" t="s">
        <v>739</v>
      </c>
    </row>
    <row r="11" customFormat="1" ht="244.95" customHeight="1" spans="1:29">
      <c r="A11" s="12" t="s">
        <v>722</v>
      </c>
      <c r="B11" s="12" t="s">
        <v>659</v>
      </c>
      <c r="C11" s="5">
        <v>1.82</v>
      </c>
      <c r="D11" s="7"/>
      <c r="E11" s="7" t="s">
        <v>749</v>
      </c>
      <c r="F11" s="12" t="s">
        <v>750</v>
      </c>
      <c r="G11" s="12" t="s">
        <v>751</v>
      </c>
      <c r="H11" s="12" t="s">
        <v>752</v>
      </c>
      <c r="I11" s="12" t="s">
        <v>753</v>
      </c>
      <c r="J11" s="12" t="s">
        <v>754</v>
      </c>
      <c r="K11" s="12" t="s">
        <v>755</v>
      </c>
      <c r="L11" s="12"/>
      <c r="M11" s="12"/>
      <c r="N11" s="12"/>
      <c r="O11" s="12"/>
      <c r="P11" s="12"/>
      <c r="Q11" s="12"/>
      <c r="R11" s="12"/>
      <c r="S11" s="12"/>
      <c r="T11" s="12" t="s">
        <v>756</v>
      </c>
      <c r="U11" s="12" t="s">
        <v>739</v>
      </c>
      <c r="V11" s="12"/>
      <c r="W11" s="12"/>
      <c r="X11" s="12"/>
      <c r="Y11" s="12"/>
      <c r="Z11" s="12"/>
      <c r="AA11" s="12"/>
      <c r="AB11" s="12" t="s">
        <v>757</v>
      </c>
      <c r="AC11" s="12" t="s">
        <v>739</v>
      </c>
    </row>
    <row r="12" customFormat="1" ht="296.7" customHeight="1" spans="1:29">
      <c r="A12" s="12" t="s">
        <v>722</v>
      </c>
      <c r="B12" s="12" t="s">
        <v>653</v>
      </c>
      <c r="C12" s="5">
        <v>14</v>
      </c>
      <c r="D12" s="7"/>
      <c r="E12" s="7" t="s">
        <v>758</v>
      </c>
      <c r="F12" s="12" t="s">
        <v>759</v>
      </c>
      <c r="G12" s="12" t="s">
        <v>760</v>
      </c>
      <c r="H12" s="12" t="s">
        <v>761</v>
      </c>
      <c r="I12" s="12" t="s">
        <v>762</v>
      </c>
      <c r="J12" s="12" t="s">
        <v>763</v>
      </c>
      <c r="K12" s="12" t="s">
        <v>746</v>
      </c>
      <c r="L12" s="12"/>
      <c r="M12" s="12"/>
      <c r="N12" s="12"/>
      <c r="O12" s="12"/>
      <c r="P12" s="12"/>
      <c r="Q12" s="12"/>
      <c r="R12" s="12"/>
      <c r="S12" s="12"/>
      <c r="T12" s="12" t="s">
        <v>764</v>
      </c>
      <c r="U12" s="12" t="s">
        <v>765</v>
      </c>
      <c r="V12" s="12"/>
      <c r="W12" s="12"/>
      <c r="X12" s="12"/>
      <c r="Y12" s="12"/>
      <c r="Z12" s="12"/>
      <c r="AA12" s="12"/>
      <c r="AB12" s="12" t="s">
        <v>766</v>
      </c>
      <c r="AC12" s="12" t="s">
        <v>729</v>
      </c>
    </row>
    <row r="13" customFormat="1" ht="374.3" customHeight="1" spans="1:29">
      <c r="A13" s="12" t="s">
        <v>722</v>
      </c>
      <c r="B13" s="12" t="s">
        <v>635</v>
      </c>
      <c r="C13" s="5">
        <v>38.66</v>
      </c>
      <c r="D13" s="7"/>
      <c r="E13" s="7" t="s">
        <v>767</v>
      </c>
      <c r="F13" s="12" t="s">
        <v>768</v>
      </c>
      <c r="G13" s="12" t="s">
        <v>769</v>
      </c>
      <c r="H13" s="12" t="s">
        <v>770</v>
      </c>
      <c r="I13" s="12" t="s">
        <v>746</v>
      </c>
      <c r="J13" s="12" t="s">
        <v>771</v>
      </c>
      <c r="K13" s="12" t="s">
        <v>772</v>
      </c>
      <c r="L13" s="12"/>
      <c r="M13" s="12"/>
      <c r="N13" s="12"/>
      <c r="O13" s="12"/>
      <c r="P13" s="12"/>
      <c r="Q13" s="12"/>
      <c r="R13" s="12"/>
      <c r="S13" s="12"/>
      <c r="T13" s="12" t="s">
        <v>773</v>
      </c>
      <c r="U13" s="12" t="s">
        <v>731</v>
      </c>
      <c r="V13" s="12"/>
      <c r="W13" s="12"/>
      <c r="X13" s="12"/>
      <c r="Y13" s="12"/>
      <c r="Z13" s="12"/>
      <c r="AA13" s="12"/>
      <c r="AB13" s="12" t="s">
        <v>774</v>
      </c>
      <c r="AC13" s="12" t="s">
        <v>739</v>
      </c>
    </row>
    <row r="14" customFormat="1" ht="206.1" customHeight="1" spans="1:29">
      <c r="A14" s="12" t="s">
        <v>722</v>
      </c>
      <c r="B14" s="12" t="s">
        <v>700</v>
      </c>
      <c r="C14" s="5">
        <v>14.2</v>
      </c>
      <c r="D14" s="7"/>
      <c r="E14" s="7" t="s">
        <v>775</v>
      </c>
      <c r="F14" s="12" t="s">
        <v>776</v>
      </c>
      <c r="G14" s="12" t="s">
        <v>727</v>
      </c>
      <c r="H14" s="12" t="s">
        <v>777</v>
      </c>
      <c r="I14" s="12" t="s">
        <v>778</v>
      </c>
      <c r="J14" s="12" t="s">
        <v>779</v>
      </c>
      <c r="K14" s="12" t="s">
        <v>780</v>
      </c>
      <c r="L14" s="12"/>
      <c r="M14" s="12"/>
      <c r="N14" s="12"/>
      <c r="O14" s="12"/>
      <c r="P14" s="12"/>
      <c r="Q14" s="12"/>
      <c r="R14" s="12"/>
      <c r="S14" s="12"/>
      <c r="T14" s="12" t="s">
        <v>781</v>
      </c>
      <c r="U14" s="12" t="s">
        <v>765</v>
      </c>
      <c r="V14" s="12"/>
      <c r="W14" s="12"/>
      <c r="X14" s="12"/>
      <c r="Y14" s="12"/>
      <c r="Z14" s="12"/>
      <c r="AA14" s="12"/>
      <c r="AB14" s="12" t="s">
        <v>782</v>
      </c>
      <c r="AC14" s="12" t="s">
        <v>729</v>
      </c>
    </row>
    <row r="15" customFormat="1" ht="232" customHeight="1" spans="1:29">
      <c r="A15" s="12" t="s">
        <v>722</v>
      </c>
      <c r="B15" s="12" t="s">
        <v>638</v>
      </c>
      <c r="C15" s="5">
        <v>10.27</v>
      </c>
      <c r="D15" s="7"/>
      <c r="E15" s="7" t="s">
        <v>783</v>
      </c>
      <c r="F15" s="12" t="s">
        <v>784</v>
      </c>
      <c r="G15" s="12" t="s">
        <v>785</v>
      </c>
      <c r="H15" s="12" t="s">
        <v>754</v>
      </c>
      <c r="I15" s="12" t="s">
        <v>786</v>
      </c>
      <c r="J15" s="12" t="s">
        <v>787</v>
      </c>
      <c r="K15" s="12" t="s">
        <v>729</v>
      </c>
      <c r="L15" s="12"/>
      <c r="M15" s="12"/>
      <c r="N15" s="12"/>
      <c r="O15" s="12"/>
      <c r="P15" s="12"/>
      <c r="Q15" s="12"/>
      <c r="R15" s="12"/>
      <c r="S15" s="12"/>
      <c r="T15" s="12" t="s">
        <v>788</v>
      </c>
      <c r="U15" s="12" t="s">
        <v>729</v>
      </c>
      <c r="V15" s="12"/>
      <c r="W15" s="12"/>
      <c r="X15" s="12"/>
      <c r="Y15" s="12"/>
      <c r="Z15" s="12"/>
      <c r="AA15" s="12"/>
      <c r="AB15" s="12" t="s">
        <v>789</v>
      </c>
      <c r="AC15" s="12" t="s">
        <v>739</v>
      </c>
    </row>
    <row r="16" customFormat="1" ht="219.05" customHeight="1" spans="1:29">
      <c r="A16" s="12" t="s">
        <v>722</v>
      </c>
      <c r="B16" s="12" t="s">
        <v>641</v>
      </c>
      <c r="C16" s="5">
        <v>11.21</v>
      </c>
      <c r="D16" s="7"/>
      <c r="E16" s="7" t="s">
        <v>790</v>
      </c>
      <c r="F16" s="12" t="s">
        <v>791</v>
      </c>
      <c r="G16" s="12" t="s">
        <v>792</v>
      </c>
      <c r="H16" s="12" t="s">
        <v>793</v>
      </c>
      <c r="I16" s="12" t="s">
        <v>794</v>
      </c>
      <c r="J16" s="12" t="s">
        <v>795</v>
      </c>
      <c r="K16" s="12" t="s">
        <v>796</v>
      </c>
      <c r="L16" s="12" t="s">
        <v>797</v>
      </c>
      <c r="M16" s="12" t="s">
        <v>798</v>
      </c>
      <c r="N16" s="12" t="s">
        <v>799</v>
      </c>
      <c r="O16" s="12" t="s">
        <v>800</v>
      </c>
      <c r="P16" s="12"/>
      <c r="Q16" s="12"/>
      <c r="R16" s="12"/>
      <c r="S16" s="12"/>
      <c r="T16" s="12" t="s">
        <v>801</v>
      </c>
      <c r="U16" s="12" t="s">
        <v>731</v>
      </c>
      <c r="V16" s="12"/>
      <c r="W16" s="12"/>
      <c r="X16" s="12"/>
      <c r="Y16" s="12"/>
      <c r="Z16" s="12"/>
      <c r="AA16" s="12"/>
      <c r="AB16" s="12" t="s">
        <v>741</v>
      </c>
      <c r="AC16" s="12" t="s">
        <v>729</v>
      </c>
    </row>
    <row r="17" customFormat="1" ht="296.7" customHeight="1" spans="1:29">
      <c r="A17" s="12" t="s">
        <v>722</v>
      </c>
      <c r="B17" s="12" t="s">
        <v>564</v>
      </c>
      <c r="C17" s="5">
        <v>15.03</v>
      </c>
      <c r="D17" s="7"/>
      <c r="E17" s="7" t="s">
        <v>802</v>
      </c>
      <c r="F17" s="12" t="s">
        <v>803</v>
      </c>
      <c r="G17" s="12" t="s">
        <v>804</v>
      </c>
      <c r="H17" s="12" t="s">
        <v>805</v>
      </c>
      <c r="I17" s="12" t="s">
        <v>806</v>
      </c>
      <c r="J17" s="12" t="s">
        <v>807</v>
      </c>
      <c r="K17" s="12" t="s">
        <v>808</v>
      </c>
      <c r="L17" s="12"/>
      <c r="M17" s="12"/>
      <c r="N17" s="12"/>
      <c r="O17" s="12"/>
      <c r="P17" s="12"/>
      <c r="Q17" s="12"/>
      <c r="R17" s="12"/>
      <c r="S17" s="12"/>
      <c r="T17" s="12" t="s">
        <v>809</v>
      </c>
      <c r="U17" s="12" t="s">
        <v>765</v>
      </c>
      <c r="V17" s="12"/>
      <c r="W17" s="12"/>
      <c r="X17" s="12"/>
      <c r="Y17" s="12"/>
      <c r="Z17" s="12"/>
      <c r="AA17" s="12"/>
      <c r="AB17" s="12" t="s">
        <v>810</v>
      </c>
      <c r="AC17" s="12" t="s">
        <v>739</v>
      </c>
    </row>
    <row r="18" customFormat="1" ht="335.5" customHeight="1" spans="1:29">
      <c r="A18" s="12" t="s">
        <v>722</v>
      </c>
      <c r="B18" s="12" t="s">
        <v>605</v>
      </c>
      <c r="C18" s="5">
        <v>43.5</v>
      </c>
      <c r="D18" s="7"/>
      <c r="E18" s="7" t="s">
        <v>811</v>
      </c>
      <c r="F18" s="12" t="s">
        <v>812</v>
      </c>
      <c r="G18" s="12" t="s">
        <v>813</v>
      </c>
      <c r="H18" s="12" t="s">
        <v>814</v>
      </c>
      <c r="I18" s="12" t="s">
        <v>815</v>
      </c>
      <c r="J18" s="12" t="s">
        <v>816</v>
      </c>
      <c r="K18" s="12" t="s">
        <v>778</v>
      </c>
      <c r="L18" s="12"/>
      <c r="M18" s="12"/>
      <c r="N18" s="12"/>
      <c r="O18" s="12"/>
      <c r="P18" s="12"/>
      <c r="Q18" s="12"/>
      <c r="R18" s="12"/>
      <c r="S18" s="12"/>
      <c r="T18" s="12" t="s">
        <v>817</v>
      </c>
      <c r="U18" s="12" t="s">
        <v>778</v>
      </c>
      <c r="V18" s="12"/>
      <c r="W18" s="12"/>
      <c r="X18" s="12"/>
      <c r="Y18" s="12"/>
      <c r="Z18" s="12"/>
      <c r="AA18" s="12"/>
      <c r="AB18" s="12" t="s">
        <v>818</v>
      </c>
      <c r="AC18" s="12" t="s">
        <v>729</v>
      </c>
    </row>
    <row r="19" customFormat="1" ht="219.05" customHeight="1" spans="1:29">
      <c r="A19" s="12" t="s">
        <v>722</v>
      </c>
      <c r="B19" s="12" t="s">
        <v>567</v>
      </c>
      <c r="C19" s="5">
        <v>9.74</v>
      </c>
      <c r="D19" s="7"/>
      <c r="E19" s="7" t="s">
        <v>819</v>
      </c>
      <c r="F19" s="12" t="s">
        <v>820</v>
      </c>
      <c r="G19" s="12" t="s">
        <v>821</v>
      </c>
      <c r="H19" s="12" t="s">
        <v>822</v>
      </c>
      <c r="I19" s="12" t="s">
        <v>823</v>
      </c>
      <c r="J19" s="12" t="s">
        <v>824</v>
      </c>
      <c r="K19" s="12" t="s">
        <v>825</v>
      </c>
      <c r="L19" s="12" t="s">
        <v>770</v>
      </c>
      <c r="M19" s="12" t="s">
        <v>778</v>
      </c>
      <c r="N19" s="12"/>
      <c r="O19" s="12"/>
      <c r="P19" s="12"/>
      <c r="Q19" s="12"/>
      <c r="R19" s="12"/>
      <c r="S19" s="12"/>
      <c r="T19" s="12" t="s">
        <v>826</v>
      </c>
      <c r="U19" s="12" t="s">
        <v>765</v>
      </c>
      <c r="V19" s="12"/>
      <c r="W19" s="12"/>
      <c r="X19" s="12"/>
      <c r="Y19" s="12"/>
      <c r="Z19" s="12"/>
      <c r="AA19" s="12"/>
      <c r="AB19" s="12" t="s">
        <v>827</v>
      </c>
      <c r="AC19" s="12" t="s">
        <v>739</v>
      </c>
    </row>
    <row r="20" customFormat="1" ht="257.85" customHeight="1" spans="1:29">
      <c r="A20" s="12" t="s">
        <v>722</v>
      </c>
      <c r="B20" s="12" t="s">
        <v>656</v>
      </c>
      <c r="C20" s="5">
        <v>6</v>
      </c>
      <c r="D20" s="7"/>
      <c r="E20" s="7" t="s">
        <v>828</v>
      </c>
      <c r="F20" s="12" t="s">
        <v>829</v>
      </c>
      <c r="G20" s="12" t="s">
        <v>830</v>
      </c>
      <c r="H20" s="12" t="s">
        <v>831</v>
      </c>
      <c r="I20" s="12" t="s">
        <v>832</v>
      </c>
      <c r="J20" s="12" t="s">
        <v>770</v>
      </c>
      <c r="K20" s="12" t="s">
        <v>778</v>
      </c>
      <c r="L20" s="12"/>
      <c r="M20" s="12"/>
      <c r="N20" s="12"/>
      <c r="O20" s="12"/>
      <c r="P20" s="12"/>
      <c r="Q20" s="12"/>
      <c r="R20" s="12"/>
      <c r="S20" s="12"/>
      <c r="T20" s="12" t="s">
        <v>833</v>
      </c>
      <c r="U20" s="12" t="s">
        <v>731</v>
      </c>
      <c r="V20" s="12"/>
      <c r="W20" s="12"/>
      <c r="X20" s="12"/>
      <c r="Y20" s="12"/>
      <c r="Z20" s="12"/>
      <c r="AA20" s="12"/>
      <c r="AB20" s="12" t="s">
        <v>766</v>
      </c>
      <c r="AC20" s="12" t="s">
        <v>729</v>
      </c>
    </row>
    <row r="21" customFormat="1" ht="309.6" customHeight="1" spans="1:29">
      <c r="A21" s="12" t="s">
        <v>722</v>
      </c>
      <c r="B21" s="12" t="s">
        <v>686</v>
      </c>
      <c r="C21" s="5">
        <v>100</v>
      </c>
      <c r="D21" s="7"/>
      <c r="E21" s="7" t="s">
        <v>834</v>
      </c>
      <c r="F21" s="12" t="s">
        <v>835</v>
      </c>
      <c r="G21" s="12" t="s">
        <v>778</v>
      </c>
      <c r="H21" s="12" t="s">
        <v>836</v>
      </c>
      <c r="I21" s="12" t="s">
        <v>837</v>
      </c>
      <c r="J21" s="12" t="s">
        <v>838</v>
      </c>
      <c r="K21" s="12" t="s">
        <v>839</v>
      </c>
      <c r="L21" s="12"/>
      <c r="M21" s="12"/>
      <c r="N21" s="12"/>
      <c r="O21" s="12"/>
      <c r="P21" s="12"/>
      <c r="Q21" s="12"/>
      <c r="R21" s="12"/>
      <c r="S21" s="12"/>
      <c r="T21" s="12" t="s">
        <v>840</v>
      </c>
      <c r="U21" s="12" t="s">
        <v>841</v>
      </c>
      <c r="V21" s="12"/>
      <c r="W21" s="12"/>
      <c r="X21" s="12"/>
      <c r="Y21" s="12"/>
      <c r="Z21" s="12"/>
      <c r="AA21" s="12"/>
      <c r="AB21" s="12" t="s">
        <v>842</v>
      </c>
      <c r="AC21" s="12" t="s">
        <v>739</v>
      </c>
    </row>
    <row r="22" customFormat="1" ht="322.55" customHeight="1" spans="1:29">
      <c r="A22" s="12" t="s">
        <v>722</v>
      </c>
      <c r="B22" s="12" t="s">
        <v>629</v>
      </c>
      <c r="C22" s="5">
        <v>26.69</v>
      </c>
      <c r="D22" s="7"/>
      <c r="E22" s="7" t="s">
        <v>843</v>
      </c>
      <c r="F22" s="12" t="s">
        <v>844</v>
      </c>
      <c r="G22" s="12" t="s">
        <v>746</v>
      </c>
      <c r="H22" s="12" t="s">
        <v>845</v>
      </c>
      <c r="I22" s="12" t="s">
        <v>846</v>
      </c>
      <c r="J22" s="12" t="s">
        <v>847</v>
      </c>
      <c r="K22" s="12" t="s">
        <v>778</v>
      </c>
      <c r="L22" s="12"/>
      <c r="M22" s="12"/>
      <c r="N22" s="12"/>
      <c r="O22" s="12"/>
      <c r="P22" s="12"/>
      <c r="Q22" s="12"/>
      <c r="R22" s="12"/>
      <c r="S22" s="12"/>
      <c r="T22" s="12" t="s">
        <v>848</v>
      </c>
      <c r="U22" s="12" t="s">
        <v>765</v>
      </c>
      <c r="V22" s="12"/>
      <c r="W22" s="12"/>
      <c r="X22" s="12"/>
      <c r="Y22" s="12"/>
      <c r="Z22" s="12"/>
      <c r="AA22" s="12"/>
      <c r="AB22" s="12" t="s">
        <v>849</v>
      </c>
      <c r="AC22" s="12" t="s">
        <v>729</v>
      </c>
    </row>
    <row r="23" customFormat="1" ht="180.25" customHeight="1" spans="1:29">
      <c r="A23" s="12" t="s">
        <v>722</v>
      </c>
      <c r="B23" s="12" t="s">
        <v>576</v>
      </c>
      <c r="C23" s="5">
        <v>0.45</v>
      </c>
      <c r="D23" s="7"/>
      <c r="E23" s="7" t="s">
        <v>850</v>
      </c>
      <c r="F23" s="12" t="s">
        <v>851</v>
      </c>
      <c r="G23" s="12" t="s">
        <v>852</v>
      </c>
      <c r="H23" s="12" t="s">
        <v>853</v>
      </c>
      <c r="I23" s="12" t="s">
        <v>746</v>
      </c>
      <c r="J23" s="12" t="s">
        <v>854</v>
      </c>
      <c r="K23" s="12" t="s">
        <v>746</v>
      </c>
      <c r="L23" s="12"/>
      <c r="M23" s="12"/>
      <c r="N23" s="12"/>
      <c r="O23" s="12"/>
      <c r="P23" s="12"/>
      <c r="Q23" s="12"/>
      <c r="R23" s="12"/>
      <c r="S23" s="12"/>
      <c r="T23" s="12" t="s">
        <v>855</v>
      </c>
      <c r="U23" s="12" t="s">
        <v>808</v>
      </c>
      <c r="V23" s="12"/>
      <c r="W23" s="12"/>
      <c r="X23" s="12"/>
      <c r="Y23" s="12"/>
      <c r="Z23" s="12"/>
      <c r="AA23" s="12"/>
      <c r="AB23" s="12" t="s">
        <v>856</v>
      </c>
      <c r="AC23" s="12" t="s">
        <v>729</v>
      </c>
    </row>
    <row r="24" customFormat="1" ht="141.45" customHeight="1" spans="1:29">
      <c r="A24" s="12" t="s">
        <v>722</v>
      </c>
      <c r="B24" s="12" t="s">
        <v>587</v>
      </c>
      <c r="C24" s="5">
        <v>595</v>
      </c>
      <c r="D24" s="7"/>
      <c r="E24" s="7" t="s">
        <v>857</v>
      </c>
      <c r="F24" s="12" t="s">
        <v>858</v>
      </c>
      <c r="G24" s="12" t="s">
        <v>746</v>
      </c>
      <c r="H24" s="12" t="s">
        <v>859</v>
      </c>
      <c r="I24" s="12" t="s">
        <v>746</v>
      </c>
      <c r="J24" s="12" t="s">
        <v>860</v>
      </c>
      <c r="K24" s="12" t="s">
        <v>746</v>
      </c>
      <c r="L24" s="12"/>
      <c r="M24" s="12"/>
      <c r="N24" s="12"/>
      <c r="O24" s="12"/>
      <c r="P24" s="12"/>
      <c r="Q24" s="12"/>
      <c r="R24" s="12"/>
      <c r="S24" s="12"/>
      <c r="T24" s="12" t="s">
        <v>861</v>
      </c>
      <c r="U24" s="12" t="s">
        <v>765</v>
      </c>
      <c r="V24" s="12" t="s">
        <v>862</v>
      </c>
      <c r="W24" s="12" t="s">
        <v>765</v>
      </c>
      <c r="X24" s="12"/>
      <c r="Y24" s="12"/>
      <c r="Z24" s="12"/>
      <c r="AA24" s="12"/>
      <c r="AB24" s="12" t="s">
        <v>849</v>
      </c>
      <c r="AC24" s="12" t="s">
        <v>739</v>
      </c>
    </row>
    <row r="25" customFormat="1" ht="102.6" customHeight="1" spans="1:29">
      <c r="A25" s="12" t="s">
        <v>722</v>
      </c>
      <c r="B25" s="12" t="s">
        <v>694</v>
      </c>
      <c r="C25" s="5">
        <v>99</v>
      </c>
      <c r="D25" s="7"/>
      <c r="E25" s="7" t="s">
        <v>863</v>
      </c>
      <c r="F25" s="12" t="s">
        <v>864</v>
      </c>
      <c r="G25" s="12" t="s">
        <v>746</v>
      </c>
      <c r="H25" s="12" t="s">
        <v>865</v>
      </c>
      <c r="I25" s="12" t="s">
        <v>866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 t="s">
        <v>867</v>
      </c>
      <c r="U25" s="12" t="s">
        <v>765</v>
      </c>
      <c r="V25" s="12" t="s">
        <v>848</v>
      </c>
      <c r="W25" s="12" t="s">
        <v>765</v>
      </c>
      <c r="X25" s="12"/>
      <c r="Y25" s="12"/>
      <c r="Z25" s="12"/>
      <c r="AA25" s="12"/>
      <c r="AB25" s="12" t="s">
        <v>868</v>
      </c>
      <c r="AC25" s="12" t="s">
        <v>729</v>
      </c>
    </row>
    <row r="26" customFormat="1" ht="193.2" customHeight="1" spans="1:29">
      <c r="A26" s="12" t="s">
        <v>722</v>
      </c>
      <c r="B26" s="12" t="s">
        <v>596</v>
      </c>
      <c r="C26" s="5">
        <v>22</v>
      </c>
      <c r="D26" s="7"/>
      <c r="E26" s="7" t="s">
        <v>869</v>
      </c>
      <c r="F26" s="12" t="s">
        <v>870</v>
      </c>
      <c r="G26" s="12" t="s">
        <v>871</v>
      </c>
      <c r="H26" s="12" t="s">
        <v>872</v>
      </c>
      <c r="I26" s="12" t="s">
        <v>873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 t="s">
        <v>874</v>
      </c>
      <c r="U26" s="12" t="s">
        <v>875</v>
      </c>
      <c r="V26" s="12" t="s">
        <v>876</v>
      </c>
      <c r="W26" s="12" t="s">
        <v>808</v>
      </c>
      <c r="X26" s="12"/>
      <c r="Y26" s="12"/>
      <c r="Z26" s="12"/>
      <c r="AA26" s="12"/>
      <c r="AB26" s="12" t="s">
        <v>877</v>
      </c>
      <c r="AC26" s="12" t="s">
        <v>729</v>
      </c>
    </row>
    <row r="27" customFormat="1" ht="89.7" customHeight="1" spans="1:29">
      <c r="A27" s="12" t="s">
        <v>722</v>
      </c>
      <c r="B27" s="12" t="s">
        <v>675</v>
      </c>
      <c r="C27" s="5">
        <v>20</v>
      </c>
      <c r="D27" s="7"/>
      <c r="E27" s="7" t="s">
        <v>878</v>
      </c>
      <c r="F27" s="12" t="s">
        <v>879</v>
      </c>
      <c r="G27" s="12" t="s">
        <v>880</v>
      </c>
      <c r="H27" s="12" t="s">
        <v>881</v>
      </c>
      <c r="I27" s="12" t="s">
        <v>871</v>
      </c>
      <c r="J27" s="12" t="s">
        <v>882</v>
      </c>
      <c r="K27" s="12" t="s">
        <v>725</v>
      </c>
      <c r="L27" s="12"/>
      <c r="M27" s="12"/>
      <c r="N27" s="12"/>
      <c r="O27" s="12"/>
      <c r="P27" s="12"/>
      <c r="Q27" s="12"/>
      <c r="R27" s="12"/>
      <c r="S27" s="12"/>
      <c r="T27" s="12" t="s">
        <v>883</v>
      </c>
      <c r="U27" s="12" t="s">
        <v>884</v>
      </c>
      <c r="V27" s="12" t="s">
        <v>885</v>
      </c>
      <c r="W27" s="12" t="s">
        <v>886</v>
      </c>
      <c r="X27" s="12"/>
      <c r="Y27" s="12"/>
      <c r="Z27" s="12"/>
      <c r="AA27" s="12"/>
      <c r="AB27" s="12" t="s">
        <v>757</v>
      </c>
      <c r="AC27" s="12" t="s">
        <v>887</v>
      </c>
    </row>
    <row r="28" customFormat="1" ht="180.25" customHeight="1" spans="1:29">
      <c r="A28" s="12" t="s">
        <v>722</v>
      </c>
      <c r="B28" s="12" t="s">
        <v>669</v>
      </c>
      <c r="C28" s="5">
        <v>793.2</v>
      </c>
      <c r="D28" s="7"/>
      <c r="E28" s="7" t="s">
        <v>888</v>
      </c>
      <c r="F28" s="12" t="s">
        <v>889</v>
      </c>
      <c r="G28" s="12" t="s">
        <v>890</v>
      </c>
      <c r="H28" s="12" t="s">
        <v>891</v>
      </c>
      <c r="I28" s="12" t="s">
        <v>892</v>
      </c>
      <c r="J28" s="12" t="s">
        <v>893</v>
      </c>
      <c r="K28" s="12" t="s">
        <v>894</v>
      </c>
      <c r="L28" s="12" t="s">
        <v>895</v>
      </c>
      <c r="M28" s="12" t="s">
        <v>896</v>
      </c>
      <c r="N28" s="12" t="s">
        <v>897</v>
      </c>
      <c r="O28" s="12" t="s">
        <v>898</v>
      </c>
      <c r="P28" s="12" t="s">
        <v>899</v>
      </c>
      <c r="Q28" s="12" t="s">
        <v>900</v>
      </c>
      <c r="R28" s="12"/>
      <c r="S28" s="12"/>
      <c r="T28" s="12" t="s">
        <v>901</v>
      </c>
      <c r="U28" s="12" t="s">
        <v>808</v>
      </c>
      <c r="V28" s="12"/>
      <c r="W28" s="12"/>
      <c r="X28" s="12"/>
      <c r="Y28" s="12"/>
      <c r="Z28" s="12"/>
      <c r="AA28" s="12"/>
      <c r="AB28" s="12" t="s">
        <v>757</v>
      </c>
      <c r="AC28" s="12" t="s">
        <v>739</v>
      </c>
    </row>
    <row r="29" customFormat="1" ht="180.25" customHeight="1" spans="1:29">
      <c r="A29" s="12" t="s">
        <v>722</v>
      </c>
      <c r="B29" s="12" t="s">
        <v>649</v>
      </c>
      <c r="C29" s="5">
        <v>89.84</v>
      </c>
      <c r="D29" s="7"/>
      <c r="E29" s="7" t="s">
        <v>902</v>
      </c>
      <c r="F29" s="12" t="s">
        <v>903</v>
      </c>
      <c r="G29" s="12" t="s">
        <v>904</v>
      </c>
      <c r="H29" s="12" t="s">
        <v>905</v>
      </c>
      <c r="I29" s="12" t="s">
        <v>830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906</v>
      </c>
      <c r="U29" s="12" t="s">
        <v>746</v>
      </c>
      <c r="V29" s="12" t="s">
        <v>907</v>
      </c>
      <c r="W29" s="12" t="s">
        <v>746</v>
      </c>
      <c r="X29" s="12"/>
      <c r="Y29" s="12"/>
      <c r="Z29" s="12"/>
      <c r="AA29" s="12"/>
      <c r="AB29" s="12" t="s">
        <v>757</v>
      </c>
      <c r="AC29" s="12" t="s">
        <v>739</v>
      </c>
    </row>
    <row r="30" customFormat="1" ht="193.2" customHeight="1" spans="1:29">
      <c r="A30" s="12" t="s">
        <v>722</v>
      </c>
      <c r="B30" s="12" t="s">
        <v>679</v>
      </c>
      <c r="C30" s="5">
        <v>211</v>
      </c>
      <c r="D30" s="7"/>
      <c r="E30" s="7" t="s">
        <v>908</v>
      </c>
      <c r="F30" s="12" t="s">
        <v>909</v>
      </c>
      <c r="G30" s="12" t="s">
        <v>910</v>
      </c>
      <c r="H30" s="12" t="s">
        <v>911</v>
      </c>
      <c r="I30" s="12" t="s">
        <v>912</v>
      </c>
      <c r="J30" s="12" t="s">
        <v>913</v>
      </c>
      <c r="K30" s="12" t="s">
        <v>914</v>
      </c>
      <c r="L30" s="12" t="s">
        <v>915</v>
      </c>
      <c r="M30" s="12" t="s">
        <v>916</v>
      </c>
      <c r="N30" s="12"/>
      <c r="O30" s="12"/>
      <c r="P30" s="12"/>
      <c r="Q30" s="12"/>
      <c r="R30" s="12"/>
      <c r="S30" s="12"/>
      <c r="T30" s="12" t="s">
        <v>917</v>
      </c>
      <c r="U30" s="12" t="s">
        <v>765</v>
      </c>
      <c r="V30" s="12"/>
      <c r="W30" s="12"/>
      <c r="X30" s="12"/>
      <c r="Y30" s="12"/>
      <c r="Z30" s="12"/>
      <c r="AA30" s="12"/>
      <c r="AB30" s="12" t="s">
        <v>774</v>
      </c>
      <c r="AC30" s="12" t="s">
        <v>887</v>
      </c>
    </row>
    <row r="31" customFormat="1" ht="167.3" customHeight="1" spans="1:29">
      <c r="A31" s="12" t="s">
        <v>722</v>
      </c>
      <c r="B31" s="12" t="s">
        <v>619</v>
      </c>
      <c r="C31" s="5">
        <v>30</v>
      </c>
      <c r="D31" s="7"/>
      <c r="E31" s="7" t="s">
        <v>918</v>
      </c>
      <c r="F31" s="12" t="s">
        <v>919</v>
      </c>
      <c r="G31" s="12" t="s">
        <v>920</v>
      </c>
      <c r="H31" s="12" t="s">
        <v>921</v>
      </c>
      <c r="I31" s="12" t="s">
        <v>746</v>
      </c>
      <c r="J31" s="12" t="s">
        <v>922</v>
      </c>
      <c r="K31" s="12" t="s">
        <v>729</v>
      </c>
      <c r="L31" s="12" t="s">
        <v>923</v>
      </c>
      <c r="M31" s="12" t="s">
        <v>924</v>
      </c>
      <c r="N31" s="12"/>
      <c r="O31" s="12"/>
      <c r="P31" s="12"/>
      <c r="Q31" s="12"/>
      <c r="R31" s="12"/>
      <c r="S31" s="12"/>
      <c r="T31" s="12" t="s">
        <v>925</v>
      </c>
      <c r="U31" s="12" t="s">
        <v>765</v>
      </c>
      <c r="V31" s="12"/>
      <c r="W31" s="12"/>
      <c r="X31" s="12"/>
      <c r="Y31" s="12"/>
      <c r="Z31" s="12"/>
      <c r="AA31" s="12"/>
      <c r="AB31" s="12" t="s">
        <v>926</v>
      </c>
      <c r="AC31" s="12" t="s">
        <v>739</v>
      </c>
    </row>
    <row r="32" customFormat="1" ht="115.55" customHeight="1" spans="1:29">
      <c r="A32" s="12" t="s">
        <v>722</v>
      </c>
      <c r="B32" s="12" t="s">
        <v>618</v>
      </c>
      <c r="C32" s="5">
        <v>10</v>
      </c>
      <c r="D32" s="7"/>
      <c r="E32" s="7" t="s">
        <v>927</v>
      </c>
      <c r="F32" s="12" t="s">
        <v>928</v>
      </c>
      <c r="G32" s="12" t="s">
        <v>929</v>
      </c>
      <c r="H32" s="12" t="s">
        <v>930</v>
      </c>
      <c r="I32" s="12" t="s">
        <v>931</v>
      </c>
      <c r="J32" s="12" t="s">
        <v>932</v>
      </c>
      <c r="K32" s="12" t="s">
        <v>744</v>
      </c>
      <c r="L32" s="12"/>
      <c r="M32" s="12"/>
      <c r="N32" s="12"/>
      <c r="O32" s="12"/>
      <c r="P32" s="12"/>
      <c r="Q32" s="12"/>
      <c r="R32" s="12"/>
      <c r="S32" s="12"/>
      <c r="T32" s="12" t="s">
        <v>933</v>
      </c>
      <c r="U32" s="12" t="s">
        <v>731</v>
      </c>
      <c r="V32" s="12"/>
      <c r="W32" s="12"/>
      <c r="X32" s="12"/>
      <c r="Y32" s="12"/>
      <c r="Z32" s="12"/>
      <c r="AA32" s="12"/>
      <c r="AB32" s="12" t="s">
        <v>934</v>
      </c>
      <c r="AC32" s="12" t="s">
        <v>739</v>
      </c>
    </row>
    <row r="33" customFormat="1" ht="167.3" customHeight="1" spans="1:29">
      <c r="A33" s="12" t="s">
        <v>722</v>
      </c>
      <c r="B33" s="12" t="s">
        <v>676</v>
      </c>
      <c r="C33" s="5">
        <v>0.24</v>
      </c>
      <c r="D33" s="7"/>
      <c r="E33" s="7" t="s">
        <v>935</v>
      </c>
      <c r="F33" s="12" t="s">
        <v>936</v>
      </c>
      <c r="G33" s="12" t="s">
        <v>937</v>
      </c>
      <c r="H33" s="12" t="s">
        <v>938</v>
      </c>
      <c r="I33" s="12" t="s">
        <v>778</v>
      </c>
      <c r="J33" s="12" t="s">
        <v>939</v>
      </c>
      <c r="K33" s="12" t="s">
        <v>778</v>
      </c>
      <c r="L33" s="12"/>
      <c r="M33" s="12"/>
      <c r="N33" s="12"/>
      <c r="O33" s="12"/>
      <c r="P33" s="12"/>
      <c r="Q33" s="12"/>
      <c r="R33" s="12"/>
      <c r="S33" s="12"/>
      <c r="T33" s="12" t="s">
        <v>940</v>
      </c>
      <c r="U33" s="12" t="s">
        <v>808</v>
      </c>
      <c r="V33" s="12"/>
      <c r="W33" s="12"/>
      <c r="X33" s="12"/>
      <c r="Y33" s="12"/>
      <c r="Z33" s="12"/>
      <c r="AA33" s="12"/>
      <c r="AB33" s="12" t="s">
        <v>941</v>
      </c>
      <c r="AC33" s="12" t="s">
        <v>729</v>
      </c>
    </row>
    <row r="34" customFormat="1" ht="102.6" customHeight="1" spans="1:29">
      <c r="A34" s="12" t="s">
        <v>722</v>
      </c>
      <c r="B34" s="12" t="s">
        <v>663</v>
      </c>
      <c r="C34" s="5">
        <v>62.72</v>
      </c>
      <c r="D34" s="7"/>
      <c r="E34" s="7" t="s">
        <v>942</v>
      </c>
      <c r="F34" s="12" t="s">
        <v>943</v>
      </c>
      <c r="G34" s="12" t="s">
        <v>944</v>
      </c>
      <c r="H34" s="12" t="s">
        <v>945</v>
      </c>
      <c r="I34" s="12" t="s">
        <v>846</v>
      </c>
      <c r="J34" s="12" t="s">
        <v>946</v>
      </c>
      <c r="K34" s="12" t="s">
        <v>947</v>
      </c>
      <c r="L34" s="12"/>
      <c r="M34" s="12"/>
      <c r="N34" s="12"/>
      <c r="O34" s="12"/>
      <c r="P34" s="12"/>
      <c r="Q34" s="12"/>
      <c r="R34" s="12"/>
      <c r="S34" s="12"/>
      <c r="T34" s="12" t="s">
        <v>948</v>
      </c>
      <c r="U34" s="12" t="s">
        <v>746</v>
      </c>
      <c r="V34" s="12"/>
      <c r="W34" s="12"/>
      <c r="X34" s="12"/>
      <c r="Y34" s="12"/>
      <c r="Z34" s="12"/>
      <c r="AA34" s="12"/>
      <c r="AB34" s="12" t="s">
        <v>949</v>
      </c>
      <c r="AC34" s="12" t="s">
        <v>739</v>
      </c>
    </row>
    <row r="35" customFormat="1" ht="167.3" customHeight="1" spans="1:29">
      <c r="A35" s="12" t="s">
        <v>722</v>
      </c>
      <c r="B35" s="12" t="s">
        <v>670</v>
      </c>
      <c r="C35" s="5">
        <v>2.19</v>
      </c>
      <c r="D35" s="7"/>
      <c r="E35" s="7" t="s">
        <v>950</v>
      </c>
      <c r="F35" s="12" t="s">
        <v>951</v>
      </c>
      <c r="G35" s="12" t="s">
        <v>830</v>
      </c>
      <c r="H35" s="12" t="s">
        <v>952</v>
      </c>
      <c r="I35" s="12" t="s">
        <v>953</v>
      </c>
      <c r="J35" s="12" t="s">
        <v>954</v>
      </c>
      <c r="K35" s="12" t="s">
        <v>955</v>
      </c>
      <c r="L35" s="12"/>
      <c r="M35" s="12"/>
      <c r="N35" s="12"/>
      <c r="O35" s="12"/>
      <c r="P35" s="12"/>
      <c r="Q35" s="12"/>
      <c r="R35" s="12"/>
      <c r="S35" s="12"/>
      <c r="T35" s="12" t="s">
        <v>956</v>
      </c>
      <c r="U35" s="12" t="s">
        <v>731</v>
      </c>
      <c r="V35" s="12"/>
      <c r="W35" s="12"/>
      <c r="X35" s="12"/>
      <c r="Y35" s="12"/>
      <c r="Z35" s="12"/>
      <c r="AA35" s="12"/>
      <c r="AB35" s="12" t="s">
        <v>766</v>
      </c>
      <c r="AC35" s="12" t="s">
        <v>739</v>
      </c>
    </row>
    <row r="36" customFormat="1" ht="63.8" customHeight="1" spans="1:29">
      <c r="A36" s="12" t="s">
        <v>722</v>
      </c>
      <c r="B36" s="12" t="s">
        <v>610</v>
      </c>
      <c r="C36" s="5">
        <v>20</v>
      </c>
      <c r="D36" s="7"/>
      <c r="E36" s="7" t="s">
        <v>957</v>
      </c>
      <c r="F36" s="12" t="s">
        <v>754</v>
      </c>
      <c r="G36" s="12" t="s">
        <v>958</v>
      </c>
      <c r="H36" s="12" t="s">
        <v>959</v>
      </c>
      <c r="I36" s="12" t="s">
        <v>960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961</v>
      </c>
      <c r="U36" s="12" t="s">
        <v>731</v>
      </c>
      <c r="V36" s="12" t="s">
        <v>962</v>
      </c>
      <c r="W36" s="12" t="s">
        <v>778</v>
      </c>
      <c r="X36" s="12"/>
      <c r="Y36" s="12"/>
      <c r="Z36" s="12"/>
      <c r="AA36" s="12"/>
      <c r="AB36" s="12" t="s">
        <v>766</v>
      </c>
      <c r="AC36" s="12" t="s">
        <v>739</v>
      </c>
    </row>
    <row r="37" customFormat="1" ht="244.95" customHeight="1" spans="1:29">
      <c r="A37" s="12" t="s">
        <v>722</v>
      </c>
      <c r="B37" s="12" t="s">
        <v>555</v>
      </c>
      <c r="C37" s="5">
        <v>9.84</v>
      </c>
      <c r="D37" s="7"/>
      <c r="E37" s="7" t="s">
        <v>963</v>
      </c>
      <c r="F37" s="12" t="s">
        <v>964</v>
      </c>
      <c r="G37" s="12" t="s">
        <v>880</v>
      </c>
      <c r="H37" s="12" t="s">
        <v>965</v>
      </c>
      <c r="I37" s="12" t="s">
        <v>966</v>
      </c>
      <c r="J37" s="12" t="s">
        <v>967</v>
      </c>
      <c r="K37" s="12" t="s">
        <v>804</v>
      </c>
      <c r="L37" s="12"/>
      <c r="M37" s="12"/>
      <c r="N37" s="12"/>
      <c r="O37" s="12"/>
      <c r="P37" s="12"/>
      <c r="Q37" s="12"/>
      <c r="R37" s="12"/>
      <c r="S37" s="12"/>
      <c r="T37" s="12" t="s">
        <v>968</v>
      </c>
      <c r="U37" s="12" t="s">
        <v>765</v>
      </c>
      <c r="V37" s="12"/>
      <c r="W37" s="12"/>
      <c r="X37" s="12"/>
      <c r="Y37" s="12"/>
      <c r="Z37" s="12"/>
      <c r="AA37" s="12"/>
      <c r="AB37" s="12" t="s">
        <v>766</v>
      </c>
      <c r="AC37" s="12" t="s">
        <v>729</v>
      </c>
    </row>
    <row r="38" customFormat="1" ht="232" customHeight="1" spans="1:29">
      <c r="A38" s="12" t="s">
        <v>722</v>
      </c>
      <c r="B38" s="12" t="s">
        <v>652</v>
      </c>
      <c r="C38" s="5">
        <v>3.14</v>
      </c>
      <c r="D38" s="7"/>
      <c r="E38" s="7" t="s">
        <v>969</v>
      </c>
      <c r="F38" s="12" t="s">
        <v>970</v>
      </c>
      <c r="G38" s="12" t="s">
        <v>760</v>
      </c>
      <c r="H38" s="12" t="s">
        <v>971</v>
      </c>
      <c r="I38" s="12" t="s">
        <v>972</v>
      </c>
      <c r="J38" s="12" t="s">
        <v>973</v>
      </c>
      <c r="K38" s="12" t="s">
        <v>974</v>
      </c>
      <c r="L38" s="12"/>
      <c r="M38" s="12"/>
      <c r="N38" s="12"/>
      <c r="O38" s="12"/>
      <c r="P38" s="12"/>
      <c r="Q38" s="12"/>
      <c r="R38" s="12"/>
      <c r="S38" s="12"/>
      <c r="T38" s="12" t="s">
        <v>975</v>
      </c>
      <c r="U38" s="12" t="s">
        <v>731</v>
      </c>
      <c r="V38" s="12"/>
      <c r="W38" s="12"/>
      <c r="X38" s="12"/>
      <c r="Y38" s="12"/>
      <c r="Z38" s="12"/>
      <c r="AA38" s="12"/>
      <c r="AB38" s="12" t="s">
        <v>766</v>
      </c>
      <c r="AC38" s="12" t="s">
        <v>729</v>
      </c>
    </row>
    <row r="39" customFormat="1" ht="206.1" customHeight="1" spans="1:29">
      <c r="A39" s="12" t="s">
        <v>722</v>
      </c>
      <c r="B39" s="12" t="s">
        <v>680</v>
      </c>
      <c r="C39" s="5">
        <v>15</v>
      </c>
      <c r="D39" s="7"/>
      <c r="E39" s="7" t="s">
        <v>976</v>
      </c>
      <c r="F39" s="12" t="s">
        <v>977</v>
      </c>
      <c r="G39" s="12" t="s">
        <v>978</v>
      </c>
      <c r="H39" s="12" t="s">
        <v>979</v>
      </c>
      <c r="I39" s="12" t="s">
        <v>929</v>
      </c>
      <c r="J39" s="12" t="s">
        <v>980</v>
      </c>
      <c r="K39" s="12" t="s">
        <v>981</v>
      </c>
      <c r="L39" s="12"/>
      <c r="M39" s="12"/>
      <c r="N39" s="12"/>
      <c r="O39" s="12"/>
      <c r="P39" s="12"/>
      <c r="Q39" s="12"/>
      <c r="R39" s="12"/>
      <c r="S39" s="12"/>
      <c r="T39" s="12" t="s">
        <v>982</v>
      </c>
      <c r="U39" s="12" t="s">
        <v>778</v>
      </c>
      <c r="V39" s="12"/>
      <c r="W39" s="12"/>
      <c r="X39" s="12"/>
      <c r="Y39" s="12"/>
      <c r="Z39" s="12"/>
      <c r="AA39" s="12"/>
      <c r="AB39" s="12" t="s">
        <v>983</v>
      </c>
      <c r="AC39" s="12" t="s">
        <v>729</v>
      </c>
    </row>
    <row r="40" customFormat="1" ht="115.55" customHeight="1" spans="1:29">
      <c r="A40" s="12" t="s">
        <v>722</v>
      </c>
      <c r="B40" s="12" t="s">
        <v>685</v>
      </c>
      <c r="C40" s="5">
        <v>35.4</v>
      </c>
      <c r="D40" s="7"/>
      <c r="E40" s="7" t="s">
        <v>984</v>
      </c>
      <c r="F40" s="12" t="s">
        <v>985</v>
      </c>
      <c r="G40" s="12" t="s">
        <v>753</v>
      </c>
      <c r="H40" s="12" t="s">
        <v>986</v>
      </c>
      <c r="I40" s="12" t="s">
        <v>804</v>
      </c>
      <c r="J40" s="12" t="s">
        <v>987</v>
      </c>
      <c r="K40" s="12" t="s">
        <v>988</v>
      </c>
      <c r="L40" s="12"/>
      <c r="M40" s="12"/>
      <c r="N40" s="12"/>
      <c r="O40" s="12"/>
      <c r="P40" s="12"/>
      <c r="Q40" s="12"/>
      <c r="R40" s="12"/>
      <c r="S40" s="12"/>
      <c r="T40" s="12" t="s">
        <v>989</v>
      </c>
      <c r="U40" s="12" t="s">
        <v>841</v>
      </c>
      <c r="V40" s="12"/>
      <c r="W40" s="12"/>
      <c r="X40" s="12"/>
      <c r="Y40" s="12"/>
      <c r="Z40" s="12"/>
      <c r="AA40" s="12"/>
      <c r="AB40" s="12" t="s">
        <v>757</v>
      </c>
      <c r="AC40" s="12" t="s">
        <v>887</v>
      </c>
    </row>
    <row r="41" customFormat="1" ht="206.1" customHeight="1" spans="1:29">
      <c r="A41" s="12" t="s">
        <v>722</v>
      </c>
      <c r="B41" s="12" t="s">
        <v>666</v>
      </c>
      <c r="C41" s="5">
        <v>5</v>
      </c>
      <c r="D41" s="7"/>
      <c r="E41" s="7" t="s">
        <v>990</v>
      </c>
      <c r="F41" s="12" t="s">
        <v>991</v>
      </c>
      <c r="G41" s="12" t="s">
        <v>886</v>
      </c>
      <c r="H41" s="12" t="s">
        <v>992</v>
      </c>
      <c r="I41" s="12" t="s">
        <v>729</v>
      </c>
      <c r="J41" s="12" t="s">
        <v>993</v>
      </c>
      <c r="K41" s="12" t="s">
        <v>931</v>
      </c>
      <c r="L41" s="12"/>
      <c r="M41" s="12"/>
      <c r="N41" s="12"/>
      <c r="O41" s="12"/>
      <c r="P41" s="12"/>
      <c r="Q41" s="12"/>
      <c r="R41" s="12"/>
      <c r="S41" s="12"/>
      <c r="T41" s="12" t="s">
        <v>994</v>
      </c>
      <c r="U41" s="12" t="s">
        <v>731</v>
      </c>
      <c r="V41" s="12"/>
      <c r="W41" s="12"/>
      <c r="X41" s="12"/>
      <c r="Y41" s="12"/>
      <c r="Z41" s="12"/>
      <c r="AA41" s="12"/>
      <c r="AB41" s="12" t="s">
        <v>995</v>
      </c>
      <c r="AC41" s="12" t="s">
        <v>729</v>
      </c>
    </row>
    <row r="42" customFormat="1" ht="374.3" customHeight="1" spans="1:29">
      <c r="A42" s="12" t="s">
        <v>722</v>
      </c>
      <c r="B42" s="12" t="s">
        <v>616</v>
      </c>
      <c r="C42" s="5">
        <v>568.01</v>
      </c>
      <c r="D42" s="7"/>
      <c r="E42" s="7" t="s">
        <v>996</v>
      </c>
      <c r="F42" s="12" t="s">
        <v>997</v>
      </c>
      <c r="G42" s="12" t="s">
        <v>998</v>
      </c>
      <c r="H42" s="12" t="s">
        <v>999</v>
      </c>
      <c r="I42" s="12" t="s">
        <v>1000</v>
      </c>
      <c r="J42" s="12" t="s">
        <v>1001</v>
      </c>
      <c r="K42" s="12" t="s">
        <v>1002</v>
      </c>
      <c r="L42" s="12" t="s">
        <v>1003</v>
      </c>
      <c r="M42" s="12" t="s">
        <v>1004</v>
      </c>
      <c r="N42" s="12" t="s">
        <v>1005</v>
      </c>
      <c r="O42" s="12" t="s">
        <v>1006</v>
      </c>
      <c r="P42" s="12"/>
      <c r="Q42" s="12"/>
      <c r="R42" s="12"/>
      <c r="S42" s="12"/>
      <c r="T42" s="12" t="s">
        <v>1007</v>
      </c>
      <c r="U42" s="12" t="s">
        <v>1008</v>
      </c>
      <c r="V42" s="12" t="s">
        <v>1009</v>
      </c>
      <c r="W42" s="12" t="s">
        <v>887</v>
      </c>
      <c r="X42" s="12" t="s">
        <v>1010</v>
      </c>
      <c r="Y42" s="12" t="s">
        <v>739</v>
      </c>
      <c r="Z42" s="12"/>
      <c r="AA42" s="12"/>
      <c r="AB42" s="12" t="s">
        <v>774</v>
      </c>
      <c r="AC42" s="12" t="s">
        <v>739</v>
      </c>
    </row>
    <row r="43" customFormat="1" ht="348.45" customHeight="1" spans="1:29">
      <c r="A43" s="12" t="s">
        <v>722</v>
      </c>
      <c r="B43" s="12" t="s">
        <v>570</v>
      </c>
      <c r="C43" s="5">
        <v>19.65</v>
      </c>
      <c r="D43" s="7"/>
      <c r="E43" s="7" t="s">
        <v>1011</v>
      </c>
      <c r="F43" s="12" t="s">
        <v>770</v>
      </c>
      <c r="G43" s="12" t="s">
        <v>746</v>
      </c>
      <c r="H43" s="12" t="s">
        <v>1012</v>
      </c>
      <c r="I43" s="12" t="s">
        <v>739</v>
      </c>
      <c r="J43" s="12" t="s">
        <v>1013</v>
      </c>
      <c r="K43" s="12" t="s">
        <v>1014</v>
      </c>
      <c r="L43" s="12"/>
      <c r="M43" s="12"/>
      <c r="N43" s="12"/>
      <c r="O43" s="12"/>
      <c r="P43" s="12"/>
      <c r="Q43" s="12"/>
      <c r="R43" s="12"/>
      <c r="S43" s="12"/>
      <c r="T43" s="12" t="s">
        <v>1015</v>
      </c>
      <c r="U43" s="12" t="s">
        <v>765</v>
      </c>
      <c r="V43" s="12"/>
      <c r="W43" s="12"/>
      <c r="X43" s="12"/>
      <c r="Y43" s="12"/>
      <c r="Z43" s="12"/>
      <c r="AA43" s="12"/>
      <c r="AB43" s="12" t="s">
        <v>1016</v>
      </c>
      <c r="AC43" s="12" t="s">
        <v>729</v>
      </c>
    </row>
    <row r="44" customFormat="1" ht="154.35" customHeight="1" spans="1:29">
      <c r="A44" s="12" t="s">
        <v>722</v>
      </c>
      <c r="B44" s="12" t="s">
        <v>561</v>
      </c>
      <c r="C44" s="5">
        <v>0.5</v>
      </c>
      <c r="D44" s="7"/>
      <c r="E44" s="7" t="s">
        <v>1017</v>
      </c>
      <c r="F44" s="12" t="s">
        <v>1018</v>
      </c>
      <c r="G44" s="12" t="s">
        <v>1019</v>
      </c>
      <c r="H44" s="12" t="s">
        <v>1020</v>
      </c>
      <c r="I44" s="12" t="s">
        <v>1021</v>
      </c>
      <c r="J44" s="12" t="s">
        <v>1022</v>
      </c>
      <c r="K44" s="12" t="s">
        <v>887</v>
      </c>
      <c r="L44" s="12"/>
      <c r="M44" s="12"/>
      <c r="N44" s="12"/>
      <c r="O44" s="12"/>
      <c r="P44" s="12"/>
      <c r="Q44" s="12"/>
      <c r="R44" s="12"/>
      <c r="S44" s="12"/>
      <c r="T44" s="12" t="s">
        <v>1023</v>
      </c>
      <c r="U44" s="12" t="s">
        <v>1024</v>
      </c>
      <c r="V44" s="12"/>
      <c r="W44" s="12"/>
      <c r="X44" s="12"/>
      <c r="Y44" s="12"/>
      <c r="Z44" s="12"/>
      <c r="AA44" s="12"/>
      <c r="AB44" s="12" t="s">
        <v>1025</v>
      </c>
      <c r="AC44" s="12" t="s">
        <v>739</v>
      </c>
    </row>
    <row r="45" customFormat="1" ht="128.5" customHeight="1" spans="1:29">
      <c r="A45" s="12" t="s">
        <v>722</v>
      </c>
      <c r="B45" s="12" t="s">
        <v>690</v>
      </c>
      <c r="C45" s="5">
        <v>5</v>
      </c>
      <c r="D45" s="7"/>
      <c r="E45" s="7" t="s">
        <v>1026</v>
      </c>
      <c r="F45" s="12" t="s">
        <v>1027</v>
      </c>
      <c r="G45" s="12" t="s">
        <v>1028</v>
      </c>
      <c r="H45" s="12" t="s">
        <v>1029</v>
      </c>
      <c r="I45" s="12" t="s">
        <v>1030</v>
      </c>
      <c r="J45" s="12" t="s">
        <v>1031</v>
      </c>
      <c r="K45" s="12" t="s">
        <v>873</v>
      </c>
      <c r="L45" s="12"/>
      <c r="M45" s="12"/>
      <c r="N45" s="12"/>
      <c r="O45" s="12"/>
      <c r="P45" s="12"/>
      <c r="Q45" s="12"/>
      <c r="R45" s="12"/>
      <c r="S45" s="12"/>
      <c r="T45" s="12" t="s">
        <v>1032</v>
      </c>
      <c r="U45" s="12" t="s">
        <v>765</v>
      </c>
      <c r="V45" s="12"/>
      <c r="W45" s="12"/>
      <c r="X45" s="12"/>
      <c r="Y45" s="12"/>
      <c r="Z45" s="12"/>
      <c r="AA45" s="12"/>
      <c r="AB45" s="12" t="s">
        <v>1033</v>
      </c>
      <c r="AC45" s="12" t="s">
        <v>739</v>
      </c>
    </row>
    <row r="46" customFormat="1" ht="141.45" customHeight="1" spans="1:29">
      <c r="A46" s="12" t="s">
        <v>722</v>
      </c>
      <c r="B46" s="12" t="s">
        <v>613</v>
      </c>
      <c r="C46" s="5">
        <v>8.19</v>
      </c>
      <c r="D46" s="7"/>
      <c r="E46" s="7" t="s">
        <v>1034</v>
      </c>
      <c r="F46" s="12" t="s">
        <v>1035</v>
      </c>
      <c r="G46" s="12" t="s">
        <v>1036</v>
      </c>
      <c r="H46" s="12" t="s">
        <v>1037</v>
      </c>
      <c r="I46" s="12" t="s">
        <v>1038</v>
      </c>
      <c r="J46" s="12" t="s">
        <v>1039</v>
      </c>
      <c r="K46" s="12" t="s">
        <v>729</v>
      </c>
      <c r="L46" s="12" t="s">
        <v>1040</v>
      </c>
      <c r="M46" s="12" t="s">
        <v>1041</v>
      </c>
      <c r="N46" s="12"/>
      <c r="O46" s="12"/>
      <c r="P46" s="12"/>
      <c r="Q46" s="12"/>
      <c r="R46" s="12"/>
      <c r="S46" s="12"/>
      <c r="T46" s="12" t="s">
        <v>1042</v>
      </c>
      <c r="U46" s="12" t="s">
        <v>808</v>
      </c>
      <c r="V46" s="12"/>
      <c r="W46" s="12"/>
      <c r="X46" s="12"/>
      <c r="Y46" s="12"/>
      <c r="Z46" s="12"/>
      <c r="AA46" s="12"/>
      <c r="AB46" s="12" t="s">
        <v>1043</v>
      </c>
      <c r="AC46" s="12" t="s">
        <v>739</v>
      </c>
    </row>
    <row r="47" customFormat="1" ht="63.8" customHeight="1" spans="1:29">
      <c r="A47" s="12" t="s">
        <v>722</v>
      </c>
      <c r="B47" s="12" t="s">
        <v>662</v>
      </c>
      <c r="C47" s="5">
        <v>11</v>
      </c>
      <c r="D47" s="7"/>
      <c r="E47" s="7" t="s">
        <v>1044</v>
      </c>
      <c r="F47" s="12" t="s">
        <v>1045</v>
      </c>
      <c r="G47" s="12" t="s">
        <v>804</v>
      </c>
      <c r="H47" s="12" t="s">
        <v>1046</v>
      </c>
      <c r="I47" s="12" t="s">
        <v>871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 t="s">
        <v>1047</v>
      </c>
      <c r="U47" s="12" t="s">
        <v>1048</v>
      </c>
      <c r="V47" s="12" t="s">
        <v>1049</v>
      </c>
      <c r="W47" s="12" t="s">
        <v>765</v>
      </c>
      <c r="X47" s="12"/>
      <c r="Y47" s="12"/>
      <c r="Z47" s="12"/>
      <c r="AA47" s="12"/>
      <c r="AB47" s="12" t="s">
        <v>774</v>
      </c>
      <c r="AC47" s="12" t="s">
        <v>887</v>
      </c>
    </row>
    <row r="48" customFormat="1" ht="76.75" customHeight="1" spans="1:29">
      <c r="A48" s="12" t="s">
        <v>722</v>
      </c>
      <c r="B48" s="12" t="s">
        <v>591</v>
      </c>
      <c r="C48" s="5">
        <v>5</v>
      </c>
      <c r="D48" s="7"/>
      <c r="E48" s="7" t="s">
        <v>1050</v>
      </c>
      <c r="F48" s="12" t="s">
        <v>1051</v>
      </c>
      <c r="G48" s="12" t="s">
        <v>1052</v>
      </c>
      <c r="H48" s="12" t="s">
        <v>1053</v>
      </c>
      <c r="I48" s="12" t="s">
        <v>1052</v>
      </c>
      <c r="J48" s="12" t="s">
        <v>1054</v>
      </c>
      <c r="K48" s="12" t="s">
        <v>1055</v>
      </c>
      <c r="L48" s="12"/>
      <c r="M48" s="12"/>
      <c r="N48" s="12"/>
      <c r="O48" s="12"/>
      <c r="P48" s="12"/>
      <c r="Q48" s="12"/>
      <c r="R48" s="12"/>
      <c r="S48" s="12"/>
      <c r="T48" s="12" t="s">
        <v>1056</v>
      </c>
      <c r="U48" s="12" t="s">
        <v>765</v>
      </c>
      <c r="V48" s="12" t="s">
        <v>1057</v>
      </c>
      <c r="W48" s="12" t="s">
        <v>765</v>
      </c>
      <c r="X48" s="12"/>
      <c r="Y48" s="12"/>
      <c r="Z48" s="12"/>
      <c r="AA48" s="12"/>
      <c r="AB48" s="12" t="s">
        <v>774</v>
      </c>
      <c r="AC48" s="12" t="s">
        <v>739</v>
      </c>
    </row>
    <row r="49" customFormat="1" ht="115.55" customHeight="1" spans="1:29">
      <c r="A49" s="12" t="s">
        <v>722</v>
      </c>
      <c r="B49" s="12" t="s">
        <v>699</v>
      </c>
      <c r="C49" s="5">
        <v>6</v>
      </c>
      <c r="D49" s="7"/>
      <c r="E49" s="7" t="s">
        <v>1058</v>
      </c>
      <c r="F49" s="12" t="s">
        <v>1059</v>
      </c>
      <c r="G49" s="12" t="s">
        <v>1060</v>
      </c>
      <c r="H49" s="12" t="s">
        <v>1061</v>
      </c>
      <c r="I49" s="12" t="s">
        <v>974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1062</v>
      </c>
      <c r="U49" s="12" t="s">
        <v>731</v>
      </c>
      <c r="V49" s="12" t="s">
        <v>1063</v>
      </c>
      <c r="W49" s="12" t="s">
        <v>729</v>
      </c>
      <c r="X49" s="12"/>
      <c r="Y49" s="12"/>
      <c r="Z49" s="12"/>
      <c r="AA49" s="12"/>
      <c r="AB49" s="12" t="s">
        <v>934</v>
      </c>
      <c r="AC49" s="12" t="s">
        <v>739</v>
      </c>
    </row>
    <row r="50" customFormat="1" ht="206.1" customHeight="1" spans="1:29">
      <c r="A50" s="12" t="s">
        <v>722</v>
      </c>
      <c r="B50" s="12" t="s">
        <v>622</v>
      </c>
      <c r="C50" s="5">
        <v>13.26</v>
      </c>
      <c r="D50" s="7"/>
      <c r="E50" s="7" t="s">
        <v>1064</v>
      </c>
      <c r="F50" s="12" t="s">
        <v>1065</v>
      </c>
      <c r="G50" s="12" t="s">
        <v>804</v>
      </c>
      <c r="H50" s="12" t="s">
        <v>1066</v>
      </c>
      <c r="I50" s="12" t="s">
        <v>1067</v>
      </c>
      <c r="J50" s="12" t="s">
        <v>1068</v>
      </c>
      <c r="K50" s="12" t="s">
        <v>729</v>
      </c>
      <c r="L50" s="12"/>
      <c r="M50" s="12"/>
      <c r="N50" s="12"/>
      <c r="O50" s="12"/>
      <c r="P50" s="12"/>
      <c r="Q50" s="12"/>
      <c r="R50" s="12"/>
      <c r="S50" s="12"/>
      <c r="T50" s="12" t="s">
        <v>1069</v>
      </c>
      <c r="U50" s="12" t="s">
        <v>729</v>
      </c>
      <c r="V50" s="12"/>
      <c r="W50" s="12"/>
      <c r="X50" s="12"/>
      <c r="Y50" s="12"/>
      <c r="Z50" s="12"/>
      <c r="AA50" s="12"/>
      <c r="AB50" s="12" t="s">
        <v>1070</v>
      </c>
      <c r="AC50" s="12" t="s">
        <v>739</v>
      </c>
    </row>
    <row r="51" customFormat="1" ht="167.3" customHeight="1" spans="1:29">
      <c r="A51" s="12" t="s">
        <v>722</v>
      </c>
      <c r="B51" s="12" t="s">
        <v>584</v>
      </c>
      <c r="C51" s="5">
        <v>40</v>
      </c>
      <c r="D51" s="7"/>
      <c r="E51" s="7" t="s">
        <v>1071</v>
      </c>
      <c r="F51" s="12" t="s">
        <v>1072</v>
      </c>
      <c r="G51" s="12" t="s">
        <v>765</v>
      </c>
      <c r="H51" s="12" t="s">
        <v>1073</v>
      </c>
      <c r="I51" s="12" t="s">
        <v>1074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1075</v>
      </c>
      <c r="U51" s="12" t="s">
        <v>746</v>
      </c>
      <c r="V51" s="12" t="s">
        <v>1076</v>
      </c>
      <c r="W51" s="12" t="s">
        <v>765</v>
      </c>
      <c r="X51" s="12"/>
      <c r="Y51" s="12"/>
      <c r="Z51" s="12"/>
      <c r="AA51" s="12"/>
      <c r="AB51" s="12" t="s">
        <v>1077</v>
      </c>
      <c r="AC51" s="12" t="s">
        <v>887</v>
      </c>
    </row>
    <row r="52" customFormat="1" ht="76.75" customHeight="1" spans="1:29">
      <c r="A52" s="12" t="s">
        <v>722</v>
      </c>
      <c r="B52" s="12" t="s">
        <v>551</v>
      </c>
      <c r="C52" s="5">
        <v>50</v>
      </c>
      <c r="D52" s="7"/>
      <c r="E52" s="7" t="s">
        <v>1078</v>
      </c>
      <c r="F52" s="12" t="s">
        <v>1079</v>
      </c>
      <c r="G52" s="12" t="s">
        <v>1080</v>
      </c>
      <c r="H52" s="12" t="s">
        <v>1081</v>
      </c>
      <c r="I52" s="12" t="s">
        <v>871</v>
      </c>
      <c r="J52" s="12" t="s">
        <v>1082</v>
      </c>
      <c r="K52" s="12" t="s">
        <v>1083</v>
      </c>
      <c r="L52" s="12" t="s">
        <v>1084</v>
      </c>
      <c r="M52" s="12" t="s">
        <v>929</v>
      </c>
      <c r="N52" s="12"/>
      <c r="O52" s="12"/>
      <c r="P52" s="12"/>
      <c r="Q52" s="12"/>
      <c r="R52" s="12"/>
      <c r="S52" s="12"/>
      <c r="T52" s="12" t="s">
        <v>1085</v>
      </c>
      <c r="U52" s="12" t="s">
        <v>887</v>
      </c>
      <c r="V52" s="12" t="s">
        <v>1086</v>
      </c>
      <c r="W52" s="12" t="s">
        <v>731</v>
      </c>
      <c r="X52" s="12"/>
      <c r="Y52" s="12"/>
      <c r="Z52" s="12"/>
      <c r="AA52" s="12"/>
      <c r="AB52" s="12" t="s">
        <v>1077</v>
      </c>
      <c r="AC52" s="12" t="s">
        <v>1048</v>
      </c>
    </row>
    <row r="53" customFormat="1" ht="154.35" customHeight="1" spans="1:29">
      <c r="A53" s="12" t="s">
        <v>722</v>
      </c>
      <c r="B53" s="12" t="s">
        <v>578</v>
      </c>
      <c r="C53" s="5">
        <v>46.2</v>
      </c>
      <c r="D53" s="7"/>
      <c r="E53" s="7" t="s">
        <v>1087</v>
      </c>
      <c r="F53" s="12" t="s">
        <v>1088</v>
      </c>
      <c r="G53" s="12" t="s">
        <v>1089</v>
      </c>
      <c r="H53" s="12" t="s">
        <v>1090</v>
      </c>
      <c r="I53" s="12" t="s">
        <v>1091</v>
      </c>
      <c r="J53" s="12" t="s">
        <v>1092</v>
      </c>
      <c r="K53" s="12" t="s">
        <v>1030</v>
      </c>
      <c r="L53" s="12"/>
      <c r="M53" s="12"/>
      <c r="N53" s="12"/>
      <c r="O53" s="12"/>
      <c r="P53" s="12"/>
      <c r="Q53" s="12"/>
      <c r="R53" s="12"/>
      <c r="S53" s="12"/>
      <c r="T53" s="12" t="s">
        <v>1093</v>
      </c>
      <c r="U53" s="12" t="s">
        <v>746</v>
      </c>
      <c r="V53" s="12"/>
      <c r="W53" s="12"/>
      <c r="X53" s="12"/>
      <c r="Y53" s="12"/>
      <c r="Z53" s="12"/>
      <c r="AA53" s="12"/>
      <c r="AB53" s="12" t="s">
        <v>949</v>
      </c>
      <c r="AC53" s="12" t="s">
        <v>739</v>
      </c>
    </row>
    <row r="54" customFormat="1" ht="244.95" customHeight="1" spans="1:29">
      <c r="A54" s="12" t="s">
        <v>722</v>
      </c>
      <c r="B54" s="12" t="s">
        <v>602</v>
      </c>
      <c r="C54" s="5">
        <v>47.83</v>
      </c>
      <c r="D54" s="7"/>
      <c r="E54" s="7" t="s">
        <v>1094</v>
      </c>
      <c r="F54" s="12" t="s">
        <v>1095</v>
      </c>
      <c r="G54" s="12" t="s">
        <v>1096</v>
      </c>
      <c r="H54" s="12" t="s">
        <v>1097</v>
      </c>
      <c r="I54" s="12" t="s">
        <v>1098</v>
      </c>
      <c r="J54" s="12" t="s">
        <v>1099</v>
      </c>
      <c r="K54" s="12" t="s">
        <v>1100</v>
      </c>
      <c r="L54" s="12"/>
      <c r="M54" s="12"/>
      <c r="N54" s="12"/>
      <c r="O54" s="12"/>
      <c r="P54" s="12"/>
      <c r="Q54" s="12"/>
      <c r="R54" s="12"/>
      <c r="S54" s="12"/>
      <c r="T54" s="12" t="s">
        <v>1101</v>
      </c>
      <c r="U54" s="12" t="s">
        <v>739</v>
      </c>
      <c r="V54" s="12" t="s">
        <v>1102</v>
      </c>
      <c r="W54" s="12" t="s">
        <v>887</v>
      </c>
      <c r="X54" s="12"/>
      <c r="Y54" s="12"/>
      <c r="Z54" s="12"/>
      <c r="AA54" s="12"/>
      <c r="AB54" s="12" t="s">
        <v>1103</v>
      </c>
      <c r="AC54" s="12" t="s">
        <v>739</v>
      </c>
    </row>
    <row r="55" customFormat="1" ht="167.3" customHeight="1" spans="1:29">
      <c r="A55" s="12" t="s">
        <v>722</v>
      </c>
      <c r="B55" s="12" t="s">
        <v>588</v>
      </c>
      <c r="C55" s="5">
        <v>10</v>
      </c>
      <c r="D55" s="7"/>
      <c r="E55" s="7" t="s">
        <v>1104</v>
      </c>
      <c r="F55" s="12" t="s">
        <v>1105</v>
      </c>
      <c r="G55" s="12" t="s">
        <v>1106</v>
      </c>
      <c r="H55" s="12" t="s">
        <v>1107</v>
      </c>
      <c r="I55" s="12" t="s">
        <v>1108</v>
      </c>
      <c r="J55" s="12" t="s">
        <v>1109</v>
      </c>
      <c r="K55" s="12" t="s">
        <v>929</v>
      </c>
      <c r="L55" s="12"/>
      <c r="M55" s="12"/>
      <c r="N55" s="12"/>
      <c r="O55" s="12"/>
      <c r="P55" s="12"/>
      <c r="Q55" s="12"/>
      <c r="R55" s="12"/>
      <c r="S55" s="12"/>
      <c r="T55" s="12" t="s">
        <v>1110</v>
      </c>
      <c r="U55" s="12" t="s">
        <v>1008</v>
      </c>
      <c r="V55" s="12"/>
      <c r="W55" s="12"/>
      <c r="X55" s="12"/>
      <c r="Y55" s="12"/>
      <c r="Z55" s="12"/>
      <c r="AA55" s="12"/>
      <c r="AB55" s="12" t="s">
        <v>774</v>
      </c>
      <c r="AC55" s="12" t="s">
        <v>887</v>
      </c>
    </row>
    <row r="56" customFormat="1" ht="283.75" customHeight="1" spans="1:29">
      <c r="A56" s="12" t="s">
        <v>722</v>
      </c>
      <c r="B56" s="12" t="s">
        <v>693</v>
      </c>
      <c r="C56" s="5">
        <v>4.96</v>
      </c>
      <c r="D56" s="7"/>
      <c r="E56" s="7" t="s">
        <v>1111</v>
      </c>
      <c r="F56" s="12" t="s">
        <v>1112</v>
      </c>
      <c r="G56" s="12" t="s">
        <v>1113</v>
      </c>
      <c r="H56" s="12" t="s">
        <v>1012</v>
      </c>
      <c r="I56" s="12" t="s">
        <v>729</v>
      </c>
      <c r="J56" s="12" t="s">
        <v>770</v>
      </c>
      <c r="K56" s="12" t="s">
        <v>746</v>
      </c>
      <c r="L56" s="12"/>
      <c r="M56" s="12"/>
      <c r="N56" s="12"/>
      <c r="O56" s="12"/>
      <c r="P56" s="12"/>
      <c r="Q56" s="12"/>
      <c r="R56" s="12"/>
      <c r="S56" s="12"/>
      <c r="T56" s="12" t="s">
        <v>1114</v>
      </c>
      <c r="U56" s="12" t="s">
        <v>765</v>
      </c>
      <c r="V56" s="12"/>
      <c r="W56" s="12"/>
      <c r="X56" s="12"/>
      <c r="Y56" s="12"/>
      <c r="Z56" s="12"/>
      <c r="AA56" s="12"/>
      <c r="AB56" s="12" t="s">
        <v>1115</v>
      </c>
      <c r="AC56" s="12" t="s">
        <v>729</v>
      </c>
    </row>
    <row r="57" customFormat="1" ht="89.7" customHeight="1" spans="1:29">
      <c r="A57" s="12" t="s">
        <v>722</v>
      </c>
      <c r="B57" s="12" t="s">
        <v>37</v>
      </c>
      <c r="C57" s="5">
        <v>170</v>
      </c>
      <c r="D57" s="7"/>
      <c r="E57" s="7" t="s">
        <v>1116</v>
      </c>
      <c r="F57" s="12" t="s">
        <v>1117</v>
      </c>
      <c r="G57" s="12" t="s">
        <v>744</v>
      </c>
      <c r="H57" s="12" t="s">
        <v>1118</v>
      </c>
      <c r="I57" s="12" t="s">
        <v>1119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1120</v>
      </c>
      <c r="U57" s="12" t="s">
        <v>746</v>
      </c>
      <c r="V57" s="12"/>
      <c r="W57" s="12"/>
      <c r="X57" s="12"/>
      <c r="Y57" s="12"/>
      <c r="Z57" s="12"/>
      <c r="AA57" s="12"/>
      <c r="AB57" s="12" t="s">
        <v>1077</v>
      </c>
      <c r="AC57" s="12" t="s">
        <v>739</v>
      </c>
    </row>
    <row r="58" customFormat="1" ht="115.55" customHeight="1" spans="1:29">
      <c r="A58" s="12" t="s">
        <v>722</v>
      </c>
      <c r="B58" s="12" t="s">
        <v>558</v>
      </c>
      <c r="C58" s="5">
        <v>20</v>
      </c>
      <c r="D58" s="7"/>
      <c r="E58" s="7" t="s">
        <v>1121</v>
      </c>
      <c r="F58" s="12" t="s">
        <v>1118</v>
      </c>
      <c r="G58" s="12" t="s">
        <v>1122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 t="s">
        <v>1123</v>
      </c>
      <c r="U58" s="12" t="s">
        <v>746</v>
      </c>
      <c r="V58" s="12"/>
      <c r="W58" s="12"/>
      <c r="X58" s="12"/>
      <c r="Y58" s="12"/>
      <c r="Z58" s="12"/>
      <c r="AA58" s="12"/>
      <c r="AB58" s="12" t="s">
        <v>1124</v>
      </c>
      <c r="AC58" s="12" t="s">
        <v>729</v>
      </c>
    </row>
    <row r="59" customFormat="1" ht="270.8" customHeight="1" spans="1:29">
      <c r="A59" s="12" t="s">
        <v>722</v>
      </c>
      <c r="B59" s="12" t="s">
        <v>581</v>
      </c>
      <c r="C59" s="5">
        <v>5.04</v>
      </c>
      <c r="D59" s="7"/>
      <c r="E59" s="7" t="s">
        <v>1125</v>
      </c>
      <c r="F59" s="12" t="s">
        <v>1126</v>
      </c>
      <c r="G59" s="12" t="s">
        <v>896</v>
      </c>
      <c r="H59" s="12" t="s">
        <v>1127</v>
      </c>
      <c r="I59" s="12" t="s">
        <v>729</v>
      </c>
      <c r="J59" s="12" t="s">
        <v>1128</v>
      </c>
      <c r="K59" s="12" t="s">
        <v>1129</v>
      </c>
      <c r="L59" s="12" t="s">
        <v>1130</v>
      </c>
      <c r="M59" s="12" t="s">
        <v>778</v>
      </c>
      <c r="N59" s="12"/>
      <c r="O59" s="12"/>
      <c r="P59" s="12"/>
      <c r="Q59" s="12"/>
      <c r="R59" s="12"/>
      <c r="S59" s="12"/>
      <c r="T59" s="12" t="s">
        <v>1131</v>
      </c>
      <c r="U59" s="12" t="s">
        <v>1008</v>
      </c>
      <c r="V59" s="12"/>
      <c r="W59" s="12"/>
      <c r="X59" s="12"/>
      <c r="Y59" s="12"/>
      <c r="Z59" s="12"/>
      <c r="AA59" s="12"/>
      <c r="AB59" s="12" t="s">
        <v>757</v>
      </c>
      <c r="AC59" s="12" t="s">
        <v>739</v>
      </c>
    </row>
    <row r="60" customFormat="1" ht="193.2" customHeight="1" spans="1:29">
      <c r="A60" s="12" t="s">
        <v>722</v>
      </c>
      <c r="B60" s="12" t="s">
        <v>646</v>
      </c>
      <c r="C60" s="5">
        <v>9.51</v>
      </c>
      <c r="D60" s="7"/>
      <c r="E60" s="7" t="s">
        <v>1132</v>
      </c>
      <c r="F60" s="12" t="s">
        <v>1133</v>
      </c>
      <c r="G60" s="12" t="s">
        <v>931</v>
      </c>
      <c r="H60" s="12" t="s">
        <v>1134</v>
      </c>
      <c r="I60" s="12" t="s">
        <v>931</v>
      </c>
      <c r="J60" s="12" t="s">
        <v>1135</v>
      </c>
      <c r="K60" s="12" t="s">
        <v>931</v>
      </c>
      <c r="L60" s="12" t="s">
        <v>1136</v>
      </c>
      <c r="M60" s="12" t="s">
        <v>931</v>
      </c>
      <c r="N60" s="12" t="s">
        <v>1137</v>
      </c>
      <c r="O60" s="12" t="s">
        <v>931</v>
      </c>
      <c r="P60" s="12"/>
      <c r="Q60" s="12"/>
      <c r="R60" s="12"/>
      <c r="S60" s="12"/>
      <c r="T60" s="12" t="s">
        <v>1138</v>
      </c>
      <c r="U60" s="12" t="s">
        <v>887</v>
      </c>
      <c r="V60" s="12"/>
      <c r="W60" s="12"/>
      <c r="X60" s="12"/>
      <c r="Y60" s="12"/>
      <c r="Z60" s="12"/>
      <c r="AA60" s="12"/>
      <c r="AB60" s="12" t="s">
        <v>741</v>
      </c>
      <c r="AC60" s="12" t="s">
        <v>739</v>
      </c>
    </row>
    <row r="61" customFormat="1" ht="409.5" customHeight="1" spans="1:29">
      <c r="A61" s="12" t="s">
        <v>722</v>
      </c>
      <c r="B61" s="12" t="s">
        <v>632</v>
      </c>
      <c r="C61" s="5">
        <v>39.98</v>
      </c>
      <c r="D61" s="7"/>
      <c r="E61" s="7" t="s">
        <v>1139</v>
      </c>
      <c r="F61" s="12" t="s">
        <v>1140</v>
      </c>
      <c r="G61" s="12" t="s">
        <v>1113</v>
      </c>
      <c r="H61" s="12" t="s">
        <v>1141</v>
      </c>
      <c r="I61" s="12" t="s">
        <v>931</v>
      </c>
      <c r="J61" s="12" t="s">
        <v>1142</v>
      </c>
      <c r="K61" s="12" t="s">
        <v>931</v>
      </c>
      <c r="L61" s="12"/>
      <c r="M61" s="12"/>
      <c r="N61" s="12"/>
      <c r="O61" s="12"/>
      <c r="P61" s="12"/>
      <c r="Q61" s="12"/>
      <c r="R61" s="12"/>
      <c r="S61" s="12"/>
      <c r="T61" s="12" t="s">
        <v>1143</v>
      </c>
      <c r="U61" s="12" t="s">
        <v>731</v>
      </c>
      <c r="V61" s="12"/>
      <c r="W61" s="12"/>
      <c r="X61" s="12"/>
      <c r="Y61" s="12"/>
      <c r="Z61" s="12"/>
      <c r="AA61" s="12"/>
      <c r="AB61" s="12" t="s">
        <v>1016</v>
      </c>
      <c r="AC61" s="12" t="s">
        <v>739</v>
      </c>
    </row>
    <row r="62" customFormat="1" ht="16.35" customHeight="1"/>
    <row r="63" customFormat="1" ht="16.35" customHeight="1"/>
    <row r="64" customFormat="1" ht="16.35" customHeight="1" spans="4:4">
      <c r="D64" s="2"/>
    </row>
  </sheetData>
  <mergeCells count="22">
    <mergeCell ref="B2:AC2"/>
    <mergeCell ref="A3:F3"/>
    <mergeCell ref="AB3:AC3"/>
    <mergeCell ref="F4:AB4"/>
    <mergeCell ref="F5:S5"/>
    <mergeCell ref="T5:AA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4:A7"/>
    <mergeCell ref="B4:B7"/>
    <mergeCell ref="C4:C7"/>
    <mergeCell ref="D4:E6"/>
    <mergeCell ref="AB5:AC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workbookViewId="0">
      <selection activeCell="C7" sqref="C7:K7"/>
    </sheetView>
  </sheetViews>
  <sheetFormatPr defaultColWidth="10" defaultRowHeight="13.5"/>
  <cols>
    <col min="1" max="1" width="5.94166666666667" style="1" customWidth="1"/>
    <col min="2" max="2" width="5.85" style="1" customWidth="1"/>
    <col min="3" max="3" width="11.3416666666667" style="1" customWidth="1"/>
    <col min="4" max="4" width="12.675" style="1" customWidth="1"/>
    <col min="5" max="5" width="12.1416666666667" style="1" customWidth="1"/>
    <col min="6" max="7" width="9.76666666666667" style="1" customWidth="1"/>
    <col min="8" max="8" width="11.2583333333333" style="1" customWidth="1"/>
    <col min="9" max="9" width="12.75" style="1" customWidth="1"/>
    <col min="10" max="10" width="9.76666666666667" style="1" customWidth="1"/>
    <col min="11" max="11" width="13.5583333333333" style="1" customWidth="1"/>
    <col min="12" max="12" width="9.76666666666667" style="1" customWidth="1"/>
    <col min="13" max="16384" width="10" style="1"/>
  </cols>
  <sheetData>
    <row r="1" ht="14.3" customHeight="1" spans="1:1">
      <c r="A1" s="2"/>
    </row>
    <row r="2" ht="37.65" customHeight="1" spans="1:11">
      <c r="A2" s="3" t="s">
        <v>1144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4.3" customHeight="1" spans="1:11">
      <c r="A3" s="2" t="s">
        <v>1145</v>
      </c>
      <c r="B3" s="2"/>
      <c r="C3" s="2"/>
      <c r="D3" s="2"/>
      <c r="E3" s="2"/>
      <c r="F3" s="2"/>
      <c r="G3" s="2"/>
      <c r="H3" s="2"/>
      <c r="I3" s="2"/>
      <c r="J3" s="2"/>
      <c r="K3" s="10" t="s">
        <v>2</v>
      </c>
    </row>
    <row r="4" ht="14.3" customHeight="1" spans="1:11">
      <c r="A4" s="4" t="s">
        <v>1146</v>
      </c>
      <c r="B4" s="4"/>
      <c r="C4" s="4" t="s">
        <v>1147</v>
      </c>
      <c r="D4" s="4" t="s">
        <v>261</v>
      </c>
      <c r="E4" s="4"/>
      <c r="F4" s="4"/>
      <c r="G4" s="4"/>
      <c r="H4" s="4" t="s">
        <v>262</v>
      </c>
      <c r="I4" s="4"/>
      <c r="J4" s="4"/>
      <c r="K4" s="4"/>
    </row>
    <row r="5" ht="14.3" customHeight="1" spans="1:11">
      <c r="A5" s="4"/>
      <c r="B5" s="4"/>
      <c r="C5" s="4"/>
      <c r="D5" s="4" t="s">
        <v>55</v>
      </c>
      <c r="E5" s="4" t="s">
        <v>1148</v>
      </c>
      <c r="F5" s="4" t="s">
        <v>1149</v>
      </c>
      <c r="G5" s="4" t="s">
        <v>530</v>
      </c>
      <c r="H5" s="4" t="s">
        <v>55</v>
      </c>
      <c r="I5" s="4" t="s">
        <v>1148</v>
      </c>
      <c r="J5" s="4" t="s">
        <v>1149</v>
      </c>
      <c r="K5" s="4" t="s">
        <v>530</v>
      </c>
    </row>
    <row r="6" ht="20.35" customHeight="1" spans="1:11">
      <c r="A6" s="4"/>
      <c r="B6" s="4"/>
      <c r="C6" s="5">
        <v>6995.83</v>
      </c>
      <c r="D6" s="5">
        <v>3591</v>
      </c>
      <c r="E6" s="5">
        <v>3591</v>
      </c>
      <c r="F6" s="5"/>
      <c r="G6" s="5"/>
      <c r="H6" s="5">
        <v>3404.83</v>
      </c>
      <c r="I6" s="5">
        <v>3404.83</v>
      </c>
      <c r="J6" s="5"/>
      <c r="K6" s="5"/>
    </row>
    <row r="7" ht="70.05" customHeight="1" spans="1:11">
      <c r="A7" s="4" t="s">
        <v>1150</v>
      </c>
      <c r="B7" s="4" t="s">
        <v>1151</v>
      </c>
      <c r="C7" s="6" t="s">
        <v>1152</v>
      </c>
      <c r="D7" s="7"/>
      <c r="E7" s="7"/>
      <c r="F7" s="7"/>
      <c r="G7" s="7"/>
      <c r="H7" s="7"/>
      <c r="I7" s="7"/>
      <c r="J7" s="7"/>
      <c r="K7" s="7"/>
    </row>
    <row r="8" ht="14.3" customHeight="1" spans="1:11">
      <c r="A8" s="4"/>
      <c r="B8" s="4" t="s">
        <v>1153</v>
      </c>
      <c r="C8" s="4"/>
      <c r="D8" s="4"/>
      <c r="E8" s="4"/>
      <c r="F8" s="4"/>
      <c r="G8" s="4"/>
      <c r="H8" s="4"/>
      <c r="I8" s="4"/>
      <c r="J8" s="4"/>
      <c r="K8" s="4"/>
    </row>
    <row r="9" ht="24.1" customHeight="1" spans="1:11">
      <c r="A9" s="4"/>
      <c r="B9" s="4" t="s">
        <v>1154</v>
      </c>
      <c r="C9" s="4"/>
      <c r="D9" s="4"/>
      <c r="E9" s="4"/>
      <c r="F9" s="4" t="s">
        <v>1155</v>
      </c>
      <c r="G9" s="4"/>
      <c r="H9" s="4" t="s">
        <v>1156</v>
      </c>
      <c r="I9" s="4" t="s">
        <v>1157</v>
      </c>
      <c r="J9" s="4" t="s">
        <v>1158</v>
      </c>
      <c r="K9" s="4"/>
    </row>
    <row r="10" ht="14.3" customHeight="1" spans="1:11">
      <c r="A10" s="4"/>
      <c r="B10" s="7" t="s">
        <v>1159</v>
      </c>
      <c r="C10" s="7"/>
      <c r="D10" s="7"/>
      <c r="E10" s="7"/>
      <c r="F10" s="7" t="s">
        <v>1160</v>
      </c>
      <c r="G10" s="7"/>
      <c r="H10" s="7" t="s">
        <v>1161</v>
      </c>
      <c r="I10" s="7" t="s">
        <v>1162</v>
      </c>
      <c r="J10" s="7" t="s">
        <v>1163</v>
      </c>
      <c r="K10" s="7"/>
    </row>
    <row r="11" ht="14.3" customHeight="1" spans="1:11">
      <c r="A11" s="4"/>
      <c r="B11" s="7" t="s">
        <v>1164</v>
      </c>
      <c r="C11" s="7"/>
      <c r="D11" s="7"/>
      <c r="E11" s="7"/>
      <c r="F11" s="7" t="s">
        <v>1160</v>
      </c>
      <c r="G11" s="7"/>
      <c r="H11" s="7" t="s">
        <v>1161</v>
      </c>
      <c r="I11" s="7" t="s">
        <v>1162</v>
      </c>
      <c r="J11" s="7" t="s">
        <v>1163</v>
      </c>
      <c r="K11" s="7"/>
    </row>
    <row r="12" ht="14.3" customHeight="1" spans="1:11">
      <c r="A12" s="4"/>
      <c r="B12" s="7" t="s">
        <v>1165</v>
      </c>
      <c r="C12" s="7"/>
      <c r="D12" s="7"/>
      <c r="E12" s="7"/>
      <c r="F12" s="7" t="s">
        <v>1160</v>
      </c>
      <c r="G12" s="7"/>
      <c r="H12" s="7" t="s">
        <v>1166</v>
      </c>
      <c r="I12" s="7" t="s">
        <v>1162</v>
      </c>
      <c r="J12" s="7" t="s">
        <v>1163</v>
      </c>
      <c r="K12" s="7"/>
    </row>
    <row r="13" ht="14.3" customHeight="1" spans="1:11">
      <c r="A13" s="4"/>
      <c r="B13" s="7" t="s">
        <v>1167</v>
      </c>
      <c r="C13" s="7"/>
      <c r="D13" s="7"/>
      <c r="E13" s="7"/>
      <c r="F13" s="7" t="s">
        <v>1168</v>
      </c>
      <c r="G13" s="7"/>
      <c r="H13" s="7" t="s">
        <v>1169</v>
      </c>
      <c r="I13" s="7" t="s">
        <v>1162</v>
      </c>
      <c r="J13" s="7" t="s">
        <v>1170</v>
      </c>
      <c r="K13" s="7"/>
    </row>
    <row r="14" ht="14.3" customHeight="1" spans="1:11">
      <c r="A14" s="4"/>
      <c r="B14" s="7" t="s">
        <v>1171</v>
      </c>
      <c r="C14" s="7"/>
      <c r="D14" s="7"/>
      <c r="E14" s="7"/>
      <c r="F14" s="7" t="s">
        <v>1160</v>
      </c>
      <c r="G14" s="7"/>
      <c r="H14" s="7" t="s">
        <v>1172</v>
      </c>
      <c r="I14" s="7" t="s">
        <v>1162</v>
      </c>
      <c r="J14" s="7" t="s">
        <v>1173</v>
      </c>
      <c r="K14" s="7"/>
    </row>
    <row r="15" ht="14.3" customHeight="1" spans="1:11">
      <c r="A15" s="4"/>
      <c r="B15" s="7" t="s">
        <v>1174</v>
      </c>
      <c r="C15" s="7"/>
      <c r="D15" s="7"/>
      <c r="E15" s="7"/>
      <c r="F15" s="7" t="s">
        <v>1160</v>
      </c>
      <c r="G15" s="7"/>
      <c r="H15" s="7" t="s">
        <v>1175</v>
      </c>
      <c r="I15" s="7" t="s">
        <v>1162</v>
      </c>
      <c r="J15" s="7" t="s">
        <v>1170</v>
      </c>
      <c r="K15" s="7"/>
    </row>
    <row r="16" ht="14.3" customHeight="1" spans="1:11">
      <c r="A16" s="4"/>
      <c r="B16" s="7" t="s">
        <v>1176</v>
      </c>
      <c r="C16" s="7"/>
      <c r="D16" s="7"/>
      <c r="E16" s="7"/>
      <c r="F16" s="7" t="s">
        <v>1160</v>
      </c>
      <c r="G16" s="7"/>
      <c r="H16" s="7" t="s">
        <v>1177</v>
      </c>
      <c r="I16" s="7" t="s">
        <v>1178</v>
      </c>
      <c r="J16" s="7" t="s">
        <v>1163</v>
      </c>
      <c r="K16" s="7"/>
    </row>
    <row r="17" ht="14.3" customHeight="1" spans="1:11">
      <c r="A17" s="4"/>
      <c r="B17" s="7" t="s">
        <v>1179</v>
      </c>
      <c r="C17" s="7"/>
      <c r="D17" s="7"/>
      <c r="E17" s="7"/>
      <c r="F17" s="7" t="s">
        <v>1160</v>
      </c>
      <c r="G17" s="7"/>
      <c r="H17" s="7" t="s">
        <v>1177</v>
      </c>
      <c r="I17" s="7" t="s">
        <v>1162</v>
      </c>
      <c r="J17" s="7" t="s">
        <v>1163</v>
      </c>
      <c r="K17" s="7"/>
    </row>
    <row r="18" ht="14.3" customHeight="1" spans="1:11">
      <c r="A18" s="4"/>
      <c r="B18" s="7" t="s">
        <v>1180</v>
      </c>
      <c r="C18" s="7"/>
      <c r="D18" s="7"/>
      <c r="E18" s="7"/>
      <c r="F18" s="7" t="s">
        <v>1160</v>
      </c>
      <c r="G18" s="7"/>
      <c r="H18" s="7" t="s">
        <v>1169</v>
      </c>
      <c r="I18" s="7" t="s">
        <v>1181</v>
      </c>
      <c r="J18" s="7" t="s">
        <v>1163</v>
      </c>
      <c r="K18" s="7"/>
    </row>
    <row r="19" ht="14.3" customHeight="1" spans="1:11">
      <c r="A19" s="4"/>
      <c r="B19" s="7" t="s">
        <v>1182</v>
      </c>
      <c r="C19" s="7"/>
      <c r="D19" s="7"/>
      <c r="E19" s="7"/>
      <c r="F19" s="7" t="s">
        <v>1183</v>
      </c>
      <c r="G19" s="7"/>
      <c r="H19" s="7" t="s">
        <v>1169</v>
      </c>
      <c r="I19" s="7" t="s">
        <v>1184</v>
      </c>
      <c r="J19" s="7" t="s">
        <v>1163</v>
      </c>
      <c r="K19" s="7"/>
    </row>
    <row r="20" ht="14.3" customHeight="1" spans="1:11">
      <c r="A20" s="4"/>
      <c r="B20" s="7" t="s">
        <v>1185</v>
      </c>
      <c r="C20" s="7"/>
      <c r="D20" s="7"/>
      <c r="E20" s="7"/>
      <c r="F20" s="7" t="s">
        <v>1160</v>
      </c>
      <c r="G20" s="7"/>
      <c r="H20" s="7" t="s">
        <v>1177</v>
      </c>
      <c r="I20" s="7" t="s">
        <v>1162</v>
      </c>
      <c r="J20" s="7" t="s">
        <v>1163</v>
      </c>
      <c r="K20" s="7"/>
    </row>
    <row r="21" ht="14.3" customHeight="1" spans="1:11">
      <c r="A21" s="4"/>
      <c r="B21" s="7" t="s">
        <v>1186</v>
      </c>
      <c r="C21" s="7"/>
      <c r="D21" s="7"/>
      <c r="E21" s="7"/>
      <c r="F21" s="7" t="s">
        <v>1183</v>
      </c>
      <c r="G21" s="7"/>
      <c r="H21" s="7" t="s">
        <v>1161</v>
      </c>
      <c r="I21" s="7" t="s">
        <v>1162</v>
      </c>
      <c r="J21" s="7" t="s">
        <v>1163</v>
      </c>
      <c r="K21" s="7"/>
    </row>
    <row r="22" ht="14.3" customHeight="1" spans="1:11">
      <c r="A22" s="4"/>
      <c r="B22" s="7" t="s">
        <v>1187</v>
      </c>
      <c r="C22" s="7"/>
      <c r="D22" s="7"/>
      <c r="E22" s="7"/>
      <c r="F22" s="7" t="s">
        <v>1188</v>
      </c>
      <c r="G22" s="7"/>
      <c r="H22" s="7" t="s">
        <v>765</v>
      </c>
      <c r="I22" s="7"/>
      <c r="J22" s="7" t="s">
        <v>1189</v>
      </c>
      <c r="K22" s="7"/>
    </row>
    <row r="23" ht="14.3" customHeight="1" spans="1:11">
      <c r="A23" s="4"/>
      <c r="B23" s="7" t="s">
        <v>1190</v>
      </c>
      <c r="C23" s="7"/>
      <c r="D23" s="7"/>
      <c r="E23" s="7"/>
      <c r="F23" s="7" t="s">
        <v>1188</v>
      </c>
      <c r="G23" s="7"/>
      <c r="H23" s="7" t="s">
        <v>765</v>
      </c>
      <c r="I23" s="7"/>
      <c r="J23" s="7" t="s">
        <v>1189</v>
      </c>
      <c r="K23" s="7"/>
    </row>
    <row r="24" ht="14.3" customHeight="1" spans="1:11">
      <c r="A24" s="4"/>
      <c r="B24" s="7" t="s">
        <v>1191</v>
      </c>
      <c r="C24" s="7"/>
      <c r="D24" s="7"/>
      <c r="E24" s="7"/>
      <c r="F24" s="7" t="s">
        <v>1160</v>
      </c>
      <c r="G24" s="7"/>
      <c r="H24" s="7" t="s">
        <v>1192</v>
      </c>
      <c r="I24" s="7" t="s">
        <v>1162</v>
      </c>
      <c r="J24" s="7" t="s">
        <v>1172</v>
      </c>
      <c r="K24" s="7"/>
    </row>
    <row r="25" ht="31" customHeight="1" spans="1:11">
      <c r="A25" s="8" t="s">
        <v>1193</v>
      </c>
      <c r="B25" s="8" t="s">
        <v>1194</v>
      </c>
      <c r="C25" s="9"/>
      <c r="D25" s="9"/>
      <c r="E25" s="9"/>
      <c r="F25" s="9"/>
      <c r="G25" s="9"/>
      <c r="H25" s="9"/>
      <c r="I25" s="9"/>
      <c r="J25" s="9"/>
      <c r="K25" s="9"/>
    </row>
  </sheetData>
  <mergeCells count="58">
    <mergeCell ref="A2:K2"/>
    <mergeCell ref="A3:F3"/>
    <mergeCell ref="D4:G4"/>
    <mergeCell ref="H4:K4"/>
    <mergeCell ref="C7:K7"/>
    <mergeCell ref="B8:K8"/>
    <mergeCell ref="B9:E9"/>
    <mergeCell ref="F9:G9"/>
    <mergeCell ref="J9:K9"/>
    <mergeCell ref="B10:E10"/>
    <mergeCell ref="F10:G10"/>
    <mergeCell ref="J10:K10"/>
    <mergeCell ref="B11:E11"/>
    <mergeCell ref="F11:G11"/>
    <mergeCell ref="J11:K11"/>
    <mergeCell ref="B12:E12"/>
    <mergeCell ref="F12:G12"/>
    <mergeCell ref="J12:K12"/>
    <mergeCell ref="B13:E13"/>
    <mergeCell ref="F13:G13"/>
    <mergeCell ref="J13:K13"/>
    <mergeCell ref="B14:E14"/>
    <mergeCell ref="F14:G14"/>
    <mergeCell ref="J14:K14"/>
    <mergeCell ref="B15:E15"/>
    <mergeCell ref="F15:G15"/>
    <mergeCell ref="J15:K15"/>
    <mergeCell ref="B16:E16"/>
    <mergeCell ref="F16:G16"/>
    <mergeCell ref="J16:K16"/>
    <mergeCell ref="B17:E17"/>
    <mergeCell ref="F17:G17"/>
    <mergeCell ref="J17:K17"/>
    <mergeCell ref="B18:E18"/>
    <mergeCell ref="F18:G18"/>
    <mergeCell ref="J18:K18"/>
    <mergeCell ref="B19:E19"/>
    <mergeCell ref="F19:G19"/>
    <mergeCell ref="J19:K19"/>
    <mergeCell ref="B20:E20"/>
    <mergeCell ref="F20:G20"/>
    <mergeCell ref="J20:K20"/>
    <mergeCell ref="B21:E21"/>
    <mergeCell ref="F21:G21"/>
    <mergeCell ref="J21:K21"/>
    <mergeCell ref="B22:E22"/>
    <mergeCell ref="F22:G22"/>
    <mergeCell ref="J22:K22"/>
    <mergeCell ref="B23:E23"/>
    <mergeCell ref="F23:G23"/>
    <mergeCell ref="J23:K23"/>
    <mergeCell ref="B24:E24"/>
    <mergeCell ref="F24:G24"/>
    <mergeCell ref="J24:K24"/>
    <mergeCell ref="B25:K25"/>
    <mergeCell ref="A7:A24"/>
    <mergeCell ref="C4:C5"/>
    <mergeCell ref="A4:B6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5"/>
  <sheetViews>
    <sheetView workbookViewId="0">
      <pane ySplit="1" topLeftCell="A13" activePane="bottomLeft" state="frozen"/>
      <selection/>
      <selection pane="bottomLeft" activeCell="E27" sqref="E27"/>
    </sheetView>
  </sheetViews>
  <sheetFormatPr defaultColWidth="10" defaultRowHeight="13.5"/>
  <cols>
    <col min="1" max="1" width="0.675" style="1" customWidth="1"/>
    <col min="2" max="2" width="11.95" style="1" customWidth="1"/>
    <col min="3" max="3" width="25.9666666666667" style="1" customWidth="1"/>
    <col min="4" max="4" width="14.1333333333333" style="1" customWidth="1"/>
    <col min="5" max="5" width="12.25" style="1" customWidth="1"/>
    <col min="6" max="6" width="11.8833333333333" style="1" customWidth="1"/>
    <col min="7" max="7" width="10.5" style="1" customWidth="1"/>
    <col min="8" max="8" width="10.75" style="1" customWidth="1"/>
    <col min="9" max="9" width="9.88333333333333" style="1" customWidth="1"/>
    <col min="10" max="10" width="10.8833333333333" style="1" customWidth="1"/>
    <col min="11" max="11" width="13.025" style="1" customWidth="1"/>
    <col min="12" max="12" width="13.5583333333333" style="1" customWidth="1"/>
    <col min="13" max="13" width="9.76666666666667" style="1" customWidth="1"/>
    <col min="14" max="16384" width="10" style="1"/>
  </cols>
  <sheetData>
    <row r="1" ht="40.85" customHeight="1" spans="1:11">
      <c r="A1" s="2"/>
      <c r="B1" s="40" t="s">
        <v>53</v>
      </c>
      <c r="C1" s="40"/>
      <c r="D1" s="40"/>
      <c r="E1" s="40"/>
      <c r="F1" s="40"/>
      <c r="G1" s="40"/>
      <c r="H1" s="40"/>
      <c r="I1" s="40"/>
      <c r="J1" s="40"/>
      <c r="K1" s="40"/>
    </row>
    <row r="2" ht="14.3" customHeight="1" spans="2:12">
      <c r="B2" s="2" t="s">
        <v>1</v>
      </c>
      <c r="C2" s="2"/>
      <c r="D2" s="2"/>
      <c r="E2" s="2"/>
      <c r="F2" s="2"/>
      <c r="G2" s="2"/>
      <c r="H2" s="2"/>
      <c r="I2" s="2"/>
      <c r="J2" s="2"/>
      <c r="L2" s="10" t="s">
        <v>2</v>
      </c>
    </row>
    <row r="3" ht="14.3" customHeight="1" spans="2:12">
      <c r="B3" s="36" t="s">
        <v>54</v>
      </c>
      <c r="C3" s="30"/>
      <c r="D3" s="36" t="s">
        <v>55</v>
      </c>
      <c r="E3" s="36" t="s">
        <v>49</v>
      </c>
      <c r="F3" s="36" t="s">
        <v>8</v>
      </c>
      <c r="G3" s="36" t="s">
        <v>10</v>
      </c>
      <c r="H3" s="36" t="s">
        <v>12</v>
      </c>
      <c r="I3" s="36" t="s">
        <v>14</v>
      </c>
      <c r="J3" s="36" t="s">
        <v>16</v>
      </c>
      <c r="K3" s="36" t="s">
        <v>18</v>
      </c>
      <c r="L3" s="36" t="s">
        <v>47</v>
      </c>
    </row>
    <row r="4" ht="14.3" customHeight="1" spans="2:12">
      <c r="B4" s="36" t="s">
        <v>56</v>
      </c>
      <c r="C4" s="36" t="s">
        <v>57</v>
      </c>
      <c r="D4" s="30"/>
      <c r="E4" s="30"/>
      <c r="F4" s="30"/>
      <c r="G4" s="30"/>
      <c r="H4" s="30"/>
      <c r="I4" s="30"/>
      <c r="J4" s="30"/>
      <c r="K4" s="30"/>
      <c r="L4" s="30"/>
    </row>
    <row r="5" ht="21.85" customHeight="1" spans="2:12">
      <c r="B5" s="36" t="s">
        <v>55</v>
      </c>
      <c r="C5" s="30"/>
      <c r="D5" s="32">
        <v>5060.81</v>
      </c>
      <c r="E5" s="32">
        <v>530.03</v>
      </c>
      <c r="F5" s="32">
        <v>4530.78</v>
      </c>
      <c r="G5" s="32"/>
      <c r="H5" s="32"/>
      <c r="I5" s="32"/>
      <c r="J5" s="32"/>
      <c r="K5" s="32"/>
      <c r="L5" s="30">
        <v>0</v>
      </c>
    </row>
    <row r="6" ht="14.3" customHeight="1" spans="2:12">
      <c r="B6" s="33" t="s">
        <v>58</v>
      </c>
      <c r="C6" s="39" t="s">
        <v>9</v>
      </c>
      <c r="D6" s="32">
        <v>1427.19</v>
      </c>
      <c r="E6" s="32">
        <v>103.55</v>
      </c>
      <c r="F6" s="32">
        <v>1323.64</v>
      </c>
      <c r="G6" s="32"/>
      <c r="H6" s="32"/>
      <c r="I6" s="32"/>
      <c r="J6" s="32"/>
      <c r="K6" s="32"/>
      <c r="L6" s="30"/>
    </row>
    <row r="7" ht="14.3" customHeight="1" spans="2:12">
      <c r="B7" s="33" t="s">
        <v>59</v>
      </c>
      <c r="C7" s="33" t="s">
        <v>60</v>
      </c>
      <c r="D7" s="32">
        <v>35.4</v>
      </c>
      <c r="E7" s="32">
        <v>35.4</v>
      </c>
      <c r="F7" s="32"/>
      <c r="G7" s="32"/>
      <c r="H7" s="32"/>
      <c r="I7" s="32"/>
      <c r="J7" s="32"/>
      <c r="K7" s="32"/>
      <c r="L7" s="9"/>
    </row>
    <row r="8" ht="14.3" customHeight="1" spans="2:12">
      <c r="B8" s="33" t="s">
        <v>61</v>
      </c>
      <c r="C8" s="33" t="s">
        <v>62</v>
      </c>
      <c r="D8" s="32">
        <v>35.4</v>
      </c>
      <c r="E8" s="32">
        <v>35.4</v>
      </c>
      <c r="F8" s="32"/>
      <c r="G8" s="32"/>
      <c r="H8" s="32"/>
      <c r="I8" s="32"/>
      <c r="J8" s="32"/>
      <c r="K8" s="32"/>
      <c r="L8" s="9"/>
    </row>
    <row r="9" ht="14.3" customHeight="1" spans="2:12">
      <c r="B9" s="33" t="s">
        <v>63</v>
      </c>
      <c r="C9" s="33" t="s">
        <v>64</v>
      </c>
      <c r="D9" s="32">
        <v>1323.64</v>
      </c>
      <c r="E9" s="32"/>
      <c r="F9" s="32">
        <v>1323.64</v>
      </c>
      <c r="G9" s="32"/>
      <c r="H9" s="32"/>
      <c r="I9" s="32"/>
      <c r="J9" s="32"/>
      <c r="K9" s="32"/>
      <c r="L9" s="9"/>
    </row>
    <row r="10" ht="14.3" customHeight="1" spans="2:12">
      <c r="B10" s="33" t="s">
        <v>65</v>
      </c>
      <c r="C10" s="33" t="s">
        <v>66</v>
      </c>
      <c r="D10" s="32">
        <v>1139.72</v>
      </c>
      <c r="E10" s="32"/>
      <c r="F10" s="32">
        <v>1139.72</v>
      </c>
      <c r="G10" s="32"/>
      <c r="H10" s="32"/>
      <c r="I10" s="32"/>
      <c r="J10" s="32"/>
      <c r="K10" s="32"/>
      <c r="L10" s="9"/>
    </row>
    <row r="11" ht="14.3" customHeight="1" spans="2:12">
      <c r="B11" s="33" t="s">
        <v>67</v>
      </c>
      <c r="C11" s="33" t="s">
        <v>68</v>
      </c>
      <c r="D11" s="32">
        <v>133.92</v>
      </c>
      <c r="E11" s="32"/>
      <c r="F11" s="32">
        <v>133.92</v>
      </c>
      <c r="G11" s="32"/>
      <c r="H11" s="32"/>
      <c r="I11" s="32"/>
      <c r="J11" s="32"/>
      <c r="K11" s="32"/>
      <c r="L11" s="9"/>
    </row>
    <row r="12" ht="14.3" customHeight="1" spans="2:12">
      <c r="B12" s="33" t="s">
        <v>69</v>
      </c>
      <c r="C12" s="33" t="s">
        <v>70</v>
      </c>
      <c r="D12" s="32">
        <v>50</v>
      </c>
      <c r="E12" s="32"/>
      <c r="F12" s="32">
        <v>50</v>
      </c>
      <c r="G12" s="32"/>
      <c r="H12" s="32"/>
      <c r="I12" s="32"/>
      <c r="J12" s="32"/>
      <c r="K12" s="32"/>
      <c r="L12" s="9"/>
    </row>
    <row r="13" ht="14.3" customHeight="1" spans="2:12">
      <c r="B13" s="33" t="s">
        <v>71</v>
      </c>
      <c r="C13" s="33" t="s">
        <v>72</v>
      </c>
      <c r="D13" s="32">
        <v>9.51</v>
      </c>
      <c r="E13" s="32">
        <v>9.51</v>
      </c>
      <c r="F13" s="32"/>
      <c r="G13" s="32"/>
      <c r="H13" s="32"/>
      <c r="I13" s="32"/>
      <c r="J13" s="32"/>
      <c r="K13" s="32"/>
      <c r="L13" s="9"/>
    </row>
    <row r="14" ht="14.3" customHeight="1" spans="2:12">
      <c r="B14" s="33" t="s">
        <v>73</v>
      </c>
      <c r="C14" s="33" t="s">
        <v>74</v>
      </c>
      <c r="D14" s="32">
        <v>9.51</v>
      </c>
      <c r="E14" s="32">
        <v>9.51</v>
      </c>
      <c r="F14" s="32"/>
      <c r="G14" s="32"/>
      <c r="H14" s="32"/>
      <c r="I14" s="32"/>
      <c r="J14" s="32"/>
      <c r="K14" s="32"/>
      <c r="L14" s="9"/>
    </row>
    <row r="15" ht="14.3" customHeight="1" spans="2:12">
      <c r="B15" s="33" t="s">
        <v>75</v>
      </c>
      <c r="C15" s="33" t="s">
        <v>76</v>
      </c>
      <c r="D15" s="32">
        <v>20</v>
      </c>
      <c r="E15" s="32">
        <v>20</v>
      </c>
      <c r="F15" s="32"/>
      <c r="G15" s="32"/>
      <c r="H15" s="32"/>
      <c r="I15" s="32"/>
      <c r="J15" s="32"/>
      <c r="K15" s="32"/>
      <c r="L15" s="9"/>
    </row>
    <row r="16" ht="14.3" customHeight="1" spans="2:12">
      <c r="B16" s="33" t="s">
        <v>77</v>
      </c>
      <c r="C16" s="33" t="s">
        <v>68</v>
      </c>
      <c r="D16" s="32">
        <v>20</v>
      </c>
      <c r="E16" s="32">
        <v>20</v>
      </c>
      <c r="F16" s="32"/>
      <c r="G16" s="32"/>
      <c r="H16" s="32"/>
      <c r="I16" s="32"/>
      <c r="J16" s="32"/>
      <c r="K16" s="32"/>
      <c r="L16" s="9"/>
    </row>
    <row r="17" ht="14.3" customHeight="1" spans="2:12">
      <c r="B17" s="33" t="s">
        <v>78</v>
      </c>
      <c r="C17" s="33" t="s">
        <v>79</v>
      </c>
      <c r="D17" s="32">
        <v>25.41</v>
      </c>
      <c r="E17" s="32">
        <v>25.41</v>
      </c>
      <c r="F17" s="32"/>
      <c r="G17" s="32"/>
      <c r="H17" s="32"/>
      <c r="I17" s="32"/>
      <c r="J17" s="32"/>
      <c r="K17" s="32"/>
      <c r="L17" s="9"/>
    </row>
    <row r="18" ht="14.3" customHeight="1" spans="2:12">
      <c r="B18" s="33" t="s">
        <v>80</v>
      </c>
      <c r="C18" s="33" t="s">
        <v>81</v>
      </c>
      <c r="D18" s="32">
        <v>25.41</v>
      </c>
      <c r="E18" s="32">
        <v>25.41</v>
      </c>
      <c r="F18" s="32"/>
      <c r="G18" s="32"/>
      <c r="H18" s="32"/>
      <c r="I18" s="32"/>
      <c r="J18" s="32"/>
      <c r="K18" s="32"/>
      <c r="L18" s="9"/>
    </row>
    <row r="19" ht="14.3" customHeight="1" spans="2:12">
      <c r="B19" s="33" t="s">
        <v>82</v>
      </c>
      <c r="C19" s="33" t="s">
        <v>83</v>
      </c>
      <c r="D19" s="32">
        <v>5.04</v>
      </c>
      <c r="E19" s="32">
        <v>5.04</v>
      </c>
      <c r="F19" s="32"/>
      <c r="G19" s="32"/>
      <c r="H19" s="32"/>
      <c r="I19" s="32"/>
      <c r="J19" s="32"/>
      <c r="K19" s="32"/>
      <c r="L19" s="9"/>
    </row>
    <row r="20" ht="14.3" customHeight="1" spans="2:12">
      <c r="B20" s="33" t="s">
        <v>84</v>
      </c>
      <c r="C20" s="33" t="s">
        <v>85</v>
      </c>
      <c r="D20" s="32">
        <v>5.04</v>
      </c>
      <c r="E20" s="32">
        <v>5.04</v>
      </c>
      <c r="F20" s="32"/>
      <c r="G20" s="32"/>
      <c r="H20" s="32"/>
      <c r="I20" s="32"/>
      <c r="J20" s="32"/>
      <c r="K20" s="32"/>
      <c r="L20" s="9"/>
    </row>
    <row r="21" ht="14.3" customHeight="1" spans="2:12">
      <c r="B21" s="33" t="s">
        <v>86</v>
      </c>
      <c r="C21" s="33" t="s">
        <v>87</v>
      </c>
      <c r="D21" s="32">
        <v>8.19</v>
      </c>
      <c r="E21" s="32">
        <v>8.19</v>
      </c>
      <c r="F21" s="32"/>
      <c r="G21" s="32"/>
      <c r="H21" s="32"/>
      <c r="I21" s="32"/>
      <c r="J21" s="32"/>
      <c r="K21" s="32"/>
      <c r="L21" s="9"/>
    </row>
    <row r="22" ht="14.3" customHeight="1" spans="2:12">
      <c r="B22" s="33" t="s">
        <v>88</v>
      </c>
      <c r="C22" s="33" t="s">
        <v>89</v>
      </c>
      <c r="D22" s="32">
        <v>8.19</v>
      </c>
      <c r="E22" s="32">
        <v>8.19</v>
      </c>
      <c r="F22" s="32"/>
      <c r="G22" s="32"/>
      <c r="H22" s="32"/>
      <c r="I22" s="32"/>
      <c r="J22" s="32"/>
      <c r="K22" s="32"/>
      <c r="L22" s="9"/>
    </row>
    <row r="23" ht="14.3" customHeight="1" spans="2:12">
      <c r="B23" s="33" t="s">
        <v>90</v>
      </c>
      <c r="C23" s="39" t="s">
        <v>13</v>
      </c>
      <c r="D23" s="32">
        <v>6</v>
      </c>
      <c r="E23" s="32"/>
      <c r="F23" s="32">
        <v>6</v>
      </c>
      <c r="G23" s="32"/>
      <c r="H23" s="32"/>
      <c r="I23" s="32"/>
      <c r="J23" s="32"/>
      <c r="K23" s="32"/>
      <c r="L23" s="30"/>
    </row>
    <row r="24" ht="14.3" customHeight="1" spans="2:12">
      <c r="B24" s="33" t="s">
        <v>91</v>
      </c>
      <c r="C24" s="33" t="s">
        <v>92</v>
      </c>
      <c r="D24" s="32">
        <v>6</v>
      </c>
      <c r="E24" s="32"/>
      <c r="F24" s="32">
        <v>6</v>
      </c>
      <c r="G24" s="32"/>
      <c r="H24" s="32"/>
      <c r="I24" s="32"/>
      <c r="J24" s="32"/>
      <c r="K24" s="32"/>
      <c r="L24" s="9"/>
    </row>
    <row r="25" ht="14.3" customHeight="1" spans="2:12">
      <c r="B25" s="33" t="s">
        <v>93</v>
      </c>
      <c r="C25" s="33" t="s">
        <v>94</v>
      </c>
      <c r="D25" s="32">
        <v>6</v>
      </c>
      <c r="E25" s="32"/>
      <c r="F25" s="32">
        <v>6</v>
      </c>
      <c r="G25" s="32"/>
      <c r="H25" s="32"/>
      <c r="I25" s="32"/>
      <c r="J25" s="32"/>
      <c r="K25" s="32"/>
      <c r="L25" s="9"/>
    </row>
    <row r="26" ht="14.3" customHeight="1" spans="2:12">
      <c r="B26" s="33" t="s">
        <v>95</v>
      </c>
      <c r="C26" s="39" t="s">
        <v>15</v>
      </c>
      <c r="D26" s="32">
        <v>22</v>
      </c>
      <c r="E26" s="32">
        <v>22</v>
      </c>
      <c r="F26" s="32"/>
      <c r="G26" s="32"/>
      <c r="H26" s="32"/>
      <c r="I26" s="32"/>
      <c r="J26" s="32"/>
      <c r="K26" s="32"/>
      <c r="L26" s="30"/>
    </row>
    <row r="27" ht="14.3" customHeight="1" spans="2:12">
      <c r="B27" s="33" t="s">
        <v>96</v>
      </c>
      <c r="C27" s="33" t="s">
        <v>97</v>
      </c>
      <c r="D27" s="32">
        <v>22</v>
      </c>
      <c r="E27" s="32">
        <v>22</v>
      </c>
      <c r="F27" s="32"/>
      <c r="G27" s="32"/>
      <c r="H27" s="32"/>
      <c r="I27" s="32"/>
      <c r="J27" s="32"/>
      <c r="K27" s="32"/>
      <c r="L27" s="9"/>
    </row>
    <row r="28" ht="14.3" customHeight="1" spans="2:12">
      <c r="B28" s="33" t="s">
        <v>98</v>
      </c>
      <c r="C28" s="33" t="s">
        <v>99</v>
      </c>
      <c r="D28" s="32">
        <v>22</v>
      </c>
      <c r="E28" s="32">
        <v>22</v>
      </c>
      <c r="F28" s="32"/>
      <c r="G28" s="32"/>
      <c r="H28" s="32"/>
      <c r="I28" s="32"/>
      <c r="J28" s="32"/>
      <c r="K28" s="32"/>
      <c r="L28" s="9"/>
    </row>
    <row r="29" ht="14.3" customHeight="1" spans="2:12">
      <c r="B29" s="33" t="s">
        <v>100</v>
      </c>
      <c r="C29" s="39" t="s">
        <v>20</v>
      </c>
      <c r="D29" s="32">
        <v>5</v>
      </c>
      <c r="E29" s="32"/>
      <c r="F29" s="32">
        <v>5</v>
      </c>
      <c r="G29" s="32"/>
      <c r="H29" s="32"/>
      <c r="I29" s="32"/>
      <c r="J29" s="32"/>
      <c r="K29" s="32"/>
      <c r="L29" s="30"/>
    </row>
    <row r="30" ht="14.3" customHeight="1" spans="2:12">
      <c r="B30" s="33" t="s">
        <v>101</v>
      </c>
      <c r="C30" s="33" t="s">
        <v>102</v>
      </c>
      <c r="D30" s="32">
        <v>5</v>
      </c>
      <c r="E30" s="32"/>
      <c r="F30" s="32">
        <v>5</v>
      </c>
      <c r="G30" s="32"/>
      <c r="H30" s="32"/>
      <c r="I30" s="32"/>
      <c r="J30" s="32"/>
      <c r="K30" s="32"/>
      <c r="L30" s="9"/>
    </row>
    <row r="31" ht="14.3" customHeight="1" spans="2:12">
      <c r="B31" s="33" t="s">
        <v>103</v>
      </c>
      <c r="C31" s="33" t="s">
        <v>104</v>
      </c>
      <c r="D31" s="32">
        <v>5</v>
      </c>
      <c r="E31" s="32"/>
      <c r="F31" s="32">
        <v>5</v>
      </c>
      <c r="G31" s="32"/>
      <c r="H31" s="32"/>
      <c r="I31" s="32"/>
      <c r="J31" s="32"/>
      <c r="K31" s="32"/>
      <c r="L31" s="9"/>
    </row>
    <row r="32" ht="14.3" customHeight="1" spans="2:12">
      <c r="B32" s="33" t="s">
        <v>105</v>
      </c>
      <c r="C32" s="39" t="s">
        <v>21</v>
      </c>
      <c r="D32" s="32">
        <v>1192.02</v>
      </c>
      <c r="E32" s="32">
        <v>102.95</v>
      </c>
      <c r="F32" s="32">
        <v>1089.07</v>
      </c>
      <c r="G32" s="32"/>
      <c r="H32" s="32"/>
      <c r="I32" s="32"/>
      <c r="J32" s="32"/>
      <c r="K32" s="32"/>
      <c r="L32" s="30"/>
    </row>
    <row r="33" ht="14.3" customHeight="1" spans="2:12">
      <c r="B33" s="33" t="s">
        <v>106</v>
      </c>
      <c r="C33" s="33" t="s">
        <v>107</v>
      </c>
      <c r="D33" s="32">
        <v>17.3</v>
      </c>
      <c r="E33" s="32">
        <v>17.3</v>
      </c>
      <c r="F33" s="32"/>
      <c r="G33" s="32"/>
      <c r="H33" s="32"/>
      <c r="I33" s="32"/>
      <c r="J33" s="32"/>
      <c r="K33" s="32"/>
      <c r="L33" s="9"/>
    </row>
    <row r="34" ht="14.3" customHeight="1" spans="2:12">
      <c r="B34" s="33" t="s">
        <v>108</v>
      </c>
      <c r="C34" s="33" t="s">
        <v>109</v>
      </c>
      <c r="D34" s="32">
        <v>2.27</v>
      </c>
      <c r="E34" s="32">
        <v>2.27</v>
      </c>
      <c r="F34" s="32"/>
      <c r="G34" s="32"/>
      <c r="H34" s="32"/>
      <c r="I34" s="32"/>
      <c r="J34" s="32"/>
      <c r="K34" s="32"/>
      <c r="L34" s="9"/>
    </row>
    <row r="35" ht="14.3" customHeight="1" spans="2:12">
      <c r="B35" s="33" t="s">
        <v>110</v>
      </c>
      <c r="C35" s="33" t="s">
        <v>111</v>
      </c>
      <c r="D35" s="32">
        <v>15.03</v>
      </c>
      <c r="E35" s="32">
        <v>15.03</v>
      </c>
      <c r="F35" s="32"/>
      <c r="G35" s="32"/>
      <c r="H35" s="32"/>
      <c r="I35" s="32"/>
      <c r="J35" s="32"/>
      <c r="K35" s="32"/>
      <c r="L35" s="9"/>
    </row>
    <row r="36" ht="14.3" customHeight="1" spans="2:12">
      <c r="B36" s="33" t="s">
        <v>112</v>
      </c>
      <c r="C36" s="33" t="s">
        <v>113</v>
      </c>
      <c r="D36" s="32">
        <v>48.72</v>
      </c>
      <c r="E36" s="32"/>
      <c r="F36" s="32">
        <v>48.72</v>
      </c>
      <c r="G36" s="32"/>
      <c r="H36" s="32"/>
      <c r="I36" s="32"/>
      <c r="J36" s="32"/>
      <c r="K36" s="32"/>
      <c r="L36" s="9"/>
    </row>
    <row r="37" ht="14.3" customHeight="1" spans="2:12">
      <c r="B37" s="33" t="s">
        <v>114</v>
      </c>
      <c r="C37" s="33" t="s">
        <v>115</v>
      </c>
      <c r="D37" s="32">
        <v>48.72</v>
      </c>
      <c r="E37" s="32"/>
      <c r="F37" s="32">
        <v>48.72</v>
      </c>
      <c r="G37" s="32"/>
      <c r="H37" s="32"/>
      <c r="I37" s="32"/>
      <c r="J37" s="32"/>
      <c r="K37" s="32"/>
      <c r="L37" s="9"/>
    </row>
    <row r="38" ht="14.3" customHeight="1" spans="2:12">
      <c r="B38" s="33" t="s">
        <v>116</v>
      </c>
      <c r="C38" s="33" t="s">
        <v>117</v>
      </c>
      <c r="D38" s="32">
        <v>383.35</v>
      </c>
      <c r="E38" s="32"/>
      <c r="F38" s="32">
        <v>383.35</v>
      </c>
      <c r="G38" s="32"/>
      <c r="H38" s="32"/>
      <c r="I38" s="32"/>
      <c r="J38" s="32"/>
      <c r="K38" s="32"/>
      <c r="L38" s="9"/>
    </row>
    <row r="39" ht="14.3" customHeight="1" spans="2:12">
      <c r="B39" s="33" t="s">
        <v>118</v>
      </c>
      <c r="C39" s="33" t="s">
        <v>119</v>
      </c>
      <c r="D39" s="32">
        <v>76.05</v>
      </c>
      <c r="E39" s="32"/>
      <c r="F39" s="32">
        <v>76.05</v>
      </c>
      <c r="G39" s="32"/>
      <c r="H39" s="32"/>
      <c r="I39" s="32"/>
      <c r="J39" s="32"/>
      <c r="K39" s="32"/>
      <c r="L39" s="9"/>
    </row>
    <row r="40" ht="14.3" customHeight="1" spans="2:12">
      <c r="B40" s="33" t="s">
        <v>120</v>
      </c>
      <c r="C40" s="33" t="s">
        <v>121</v>
      </c>
      <c r="D40" s="32">
        <v>38.03</v>
      </c>
      <c r="E40" s="32"/>
      <c r="F40" s="32">
        <v>38.03</v>
      </c>
      <c r="G40" s="32"/>
      <c r="H40" s="32"/>
      <c r="I40" s="32"/>
      <c r="J40" s="32"/>
      <c r="K40" s="32"/>
      <c r="L40" s="9"/>
    </row>
    <row r="41" ht="14.3" customHeight="1" spans="2:12">
      <c r="B41" s="33" t="s">
        <v>122</v>
      </c>
      <c r="C41" s="33" t="s">
        <v>123</v>
      </c>
      <c r="D41" s="32">
        <v>269.28</v>
      </c>
      <c r="E41" s="32"/>
      <c r="F41" s="32">
        <v>269.28</v>
      </c>
      <c r="G41" s="32"/>
      <c r="H41" s="32"/>
      <c r="I41" s="32"/>
      <c r="J41" s="32"/>
      <c r="K41" s="32"/>
      <c r="L41" s="9"/>
    </row>
    <row r="42" ht="14.3" customHeight="1" spans="2:12">
      <c r="B42" s="33" t="s">
        <v>124</v>
      </c>
      <c r="C42" s="33" t="s">
        <v>125</v>
      </c>
      <c r="D42" s="32">
        <v>683.65</v>
      </c>
      <c r="E42" s="32">
        <v>31.65</v>
      </c>
      <c r="F42" s="32">
        <v>652</v>
      </c>
      <c r="G42" s="32"/>
      <c r="H42" s="32"/>
      <c r="I42" s="32"/>
      <c r="J42" s="32"/>
      <c r="K42" s="32"/>
      <c r="L42" s="9"/>
    </row>
    <row r="43" ht="14.3" customHeight="1" spans="2:12">
      <c r="B43" s="33" t="s">
        <v>126</v>
      </c>
      <c r="C43" s="33" t="s">
        <v>127</v>
      </c>
      <c r="D43" s="32">
        <v>346.99</v>
      </c>
      <c r="E43" s="32">
        <v>16.99</v>
      </c>
      <c r="F43" s="32">
        <v>330</v>
      </c>
      <c r="G43" s="32"/>
      <c r="H43" s="32"/>
      <c r="I43" s="32"/>
      <c r="J43" s="32"/>
      <c r="K43" s="32"/>
      <c r="L43" s="9"/>
    </row>
    <row r="44" ht="14.3" customHeight="1" spans="2:12">
      <c r="B44" s="33" t="s">
        <v>128</v>
      </c>
      <c r="C44" s="33" t="s">
        <v>129</v>
      </c>
      <c r="D44" s="32">
        <v>223</v>
      </c>
      <c r="E44" s="32"/>
      <c r="F44" s="32">
        <v>223</v>
      </c>
      <c r="G44" s="32"/>
      <c r="H44" s="32"/>
      <c r="I44" s="32"/>
      <c r="J44" s="32"/>
      <c r="K44" s="32"/>
      <c r="L44" s="9"/>
    </row>
    <row r="45" ht="14.3" customHeight="1" spans="2:12">
      <c r="B45" s="33" t="s">
        <v>130</v>
      </c>
      <c r="C45" s="33" t="s">
        <v>131</v>
      </c>
      <c r="D45" s="32">
        <v>4.96</v>
      </c>
      <c r="E45" s="32">
        <v>4.96</v>
      </c>
      <c r="F45" s="32"/>
      <c r="G45" s="32"/>
      <c r="H45" s="32"/>
      <c r="I45" s="32"/>
      <c r="J45" s="32"/>
      <c r="K45" s="32"/>
      <c r="L45" s="9"/>
    </row>
    <row r="46" ht="14.3" customHeight="1" spans="2:12">
      <c r="B46" s="33" t="s">
        <v>132</v>
      </c>
      <c r="C46" s="33" t="s">
        <v>133</v>
      </c>
      <c r="D46" s="32">
        <v>108.7</v>
      </c>
      <c r="E46" s="32">
        <v>9.7</v>
      </c>
      <c r="F46" s="32">
        <v>99</v>
      </c>
      <c r="G46" s="32"/>
      <c r="H46" s="32"/>
      <c r="I46" s="32"/>
      <c r="J46" s="32"/>
      <c r="K46" s="32"/>
      <c r="L46" s="9"/>
    </row>
    <row r="47" ht="14.3" customHeight="1" spans="2:12">
      <c r="B47" s="33" t="s">
        <v>134</v>
      </c>
      <c r="C47" s="33" t="s">
        <v>135</v>
      </c>
      <c r="D47" s="32">
        <v>2.16</v>
      </c>
      <c r="E47" s="32">
        <v>2.16</v>
      </c>
      <c r="F47" s="32"/>
      <c r="G47" s="32"/>
      <c r="H47" s="32"/>
      <c r="I47" s="32"/>
      <c r="J47" s="32"/>
      <c r="K47" s="32"/>
      <c r="L47" s="9"/>
    </row>
    <row r="48" ht="14.3" customHeight="1" spans="2:12">
      <c r="B48" s="33" t="s">
        <v>136</v>
      </c>
      <c r="C48" s="33" t="s">
        <v>137</v>
      </c>
      <c r="D48" s="32">
        <v>2.16</v>
      </c>
      <c r="E48" s="32">
        <v>2.16</v>
      </c>
      <c r="F48" s="32"/>
      <c r="G48" s="32"/>
      <c r="H48" s="32"/>
      <c r="I48" s="32"/>
      <c r="J48" s="32"/>
      <c r="K48" s="32"/>
      <c r="L48" s="9"/>
    </row>
    <row r="49" ht="14.3" customHeight="1" spans="2:12">
      <c r="B49" s="33" t="s">
        <v>138</v>
      </c>
      <c r="C49" s="33" t="s">
        <v>139</v>
      </c>
      <c r="D49" s="32">
        <v>10.58</v>
      </c>
      <c r="E49" s="32">
        <v>10.58</v>
      </c>
      <c r="F49" s="32"/>
      <c r="G49" s="32"/>
      <c r="H49" s="32"/>
      <c r="I49" s="32"/>
      <c r="J49" s="32"/>
      <c r="K49" s="32"/>
      <c r="L49" s="9"/>
    </row>
    <row r="50" ht="14.3" customHeight="1" spans="2:12">
      <c r="B50" s="33" t="s">
        <v>140</v>
      </c>
      <c r="C50" s="33" t="s">
        <v>141</v>
      </c>
      <c r="D50" s="32">
        <v>10.58</v>
      </c>
      <c r="E50" s="32">
        <v>10.58</v>
      </c>
      <c r="F50" s="32"/>
      <c r="G50" s="32"/>
      <c r="H50" s="32"/>
      <c r="I50" s="32"/>
      <c r="J50" s="32"/>
      <c r="K50" s="32"/>
      <c r="L50" s="9"/>
    </row>
    <row r="51" ht="14.3" customHeight="1" spans="2:12">
      <c r="B51" s="33" t="s">
        <v>142</v>
      </c>
      <c r="C51" s="33" t="s">
        <v>143</v>
      </c>
      <c r="D51" s="32">
        <v>31</v>
      </c>
      <c r="E51" s="32">
        <v>31</v>
      </c>
      <c r="F51" s="32"/>
      <c r="G51" s="32"/>
      <c r="H51" s="32"/>
      <c r="I51" s="32"/>
      <c r="J51" s="32"/>
      <c r="K51" s="32"/>
      <c r="L51" s="9"/>
    </row>
    <row r="52" ht="14.3" customHeight="1" spans="2:12">
      <c r="B52" s="33" t="s">
        <v>144</v>
      </c>
      <c r="C52" s="33" t="s">
        <v>145</v>
      </c>
      <c r="D52" s="32">
        <v>31</v>
      </c>
      <c r="E52" s="32">
        <v>31</v>
      </c>
      <c r="F52" s="32"/>
      <c r="G52" s="32"/>
      <c r="H52" s="32"/>
      <c r="I52" s="32"/>
      <c r="J52" s="32"/>
      <c r="K52" s="32"/>
      <c r="L52" s="9"/>
    </row>
    <row r="53" ht="14.3" customHeight="1" spans="2:12">
      <c r="B53" s="33" t="s">
        <v>146</v>
      </c>
      <c r="C53" s="33" t="s">
        <v>147</v>
      </c>
      <c r="D53" s="32">
        <v>5</v>
      </c>
      <c r="E53" s="32"/>
      <c r="F53" s="32">
        <v>5</v>
      </c>
      <c r="G53" s="32"/>
      <c r="H53" s="32"/>
      <c r="I53" s="32"/>
      <c r="J53" s="32"/>
      <c r="K53" s="32"/>
      <c r="L53" s="9"/>
    </row>
    <row r="54" ht="14.3" customHeight="1" spans="2:12">
      <c r="B54" s="33" t="s">
        <v>148</v>
      </c>
      <c r="C54" s="33" t="s">
        <v>68</v>
      </c>
      <c r="D54" s="32">
        <v>5</v>
      </c>
      <c r="E54" s="32"/>
      <c r="F54" s="32">
        <v>5</v>
      </c>
      <c r="G54" s="32"/>
      <c r="H54" s="32"/>
      <c r="I54" s="32"/>
      <c r="J54" s="32"/>
      <c r="K54" s="32"/>
      <c r="L54" s="9"/>
    </row>
    <row r="55" ht="14.3" customHeight="1" spans="2:12">
      <c r="B55" s="33" t="s">
        <v>149</v>
      </c>
      <c r="C55" s="33" t="s">
        <v>150</v>
      </c>
      <c r="D55" s="32">
        <v>10.27</v>
      </c>
      <c r="E55" s="32">
        <v>10.27</v>
      </c>
      <c r="F55" s="32"/>
      <c r="G55" s="32"/>
      <c r="H55" s="32"/>
      <c r="I55" s="32"/>
      <c r="J55" s="32"/>
      <c r="K55" s="32"/>
      <c r="L55" s="9"/>
    </row>
    <row r="56" ht="14.3" customHeight="1" spans="2:12">
      <c r="B56" s="33" t="s">
        <v>151</v>
      </c>
      <c r="C56" s="33" t="s">
        <v>152</v>
      </c>
      <c r="D56" s="32">
        <v>10.27</v>
      </c>
      <c r="E56" s="32">
        <v>10.27</v>
      </c>
      <c r="F56" s="32"/>
      <c r="G56" s="32"/>
      <c r="H56" s="32"/>
      <c r="I56" s="32"/>
      <c r="J56" s="32"/>
      <c r="K56" s="32"/>
      <c r="L56" s="9"/>
    </row>
    <row r="57" ht="14.3" customHeight="1" spans="2:12">
      <c r="B57" s="33" t="s">
        <v>153</v>
      </c>
      <c r="C57" s="39" t="s">
        <v>23</v>
      </c>
      <c r="D57" s="32">
        <v>138.24</v>
      </c>
      <c r="E57" s="32"/>
      <c r="F57" s="32">
        <v>138.24</v>
      </c>
      <c r="G57" s="32"/>
      <c r="H57" s="32"/>
      <c r="I57" s="32"/>
      <c r="J57" s="32"/>
      <c r="K57" s="32"/>
      <c r="L57" s="30"/>
    </row>
    <row r="58" ht="14.3" customHeight="1" spans="2:12">
      <c r="B58" s="33" t="s">
        <v>154</v>
      </c>
      <c r="C58" s="33" t="s">
        <v>155</v>
      </c>
      <c r="D58" s="32">
        <v>11</v>
      </c>
      <c r="E58" s="32"/>
      <c r="F58" s="32">
        <v>11</v>
      </c>
      <c r="G58" s="32"/>
      <c r="H58" s="32"/>
      <c r="I58" s="32"/>
      <c r="J58" s="32"/>
      <c r="K58" s="32"/>
      <c r="L58" s="9"/>
    </row>
    <row r="59" ht="14.3" customHeight="1" spans="2:12">
      <c r="B59" s="33" t="s">
        <v>156</v>
      </c>
      <c r="C59" s="33" t="s">
        <v>157</v>
      </c>
      <c r="D59" s="32">
        <v>11</v>
      </c>
      <c r="E59" s="32"/>
      <c r="F59" s="32">
        <v>11</v>
      </c>
      <c r="G59" s="32"/>
      <c r="H59" s="32"/>
      <c r="I59" s="32"/>
      <c r="J59" s="32"/>
      <c r="K59" s="32"/>
      <c r="L59" s="9"/>
    </row>
    <row r="60" ht="14.3" customHeight="1" spans="2:12">
      <c r="B60" s="33" t="s">
        <v>158</v>
      </c>
      <c r="C60" s="33" t="s">
        <v>159</v>
      </c>
      <c r="D60" s="32">
        <v>85.24</v>
      </c>
      <c r="E60" s="32"/>
      <c r="F60" s="32">
        <v>85.24</v>
      </c>
      <c r="G60" s="32"/>
      <c r="H60" s="32"/>
      <c r="I60" s="32"/>
      <c r="J60" s="32"/>
      <c r="K60" s="32"/>
      <c r="L60" s="9"/>
    </row>
    <row r="61" ht="14.3" customHeight="1" spans="2:12">
      <c r="B61" s="33" t="s">
        <v>160</v>
      </c>
      <c r="C61" s="33" t="s">
        <v>161</v>
      </c>
      <c r="D61" s="32">
        <v>38.03</v>
      </c>
      <c r="E61" s="32"/>
      <c r="F61" s="32">
        <v>38.03</v>
      </c>
      <c r="G61" s="32"/>
      <c r="H61" s="32"/>
      <c r="I61" s="32"/>
      <c r="J61" s="32"/>
      <c r="K61" s="32"/>
      <c r="L61" s="9"/>
    </row>
    <row r="62" ht="14.3" customHeight="1" spans="2:12">
      <c r="B62" s="33" t="s">
        <v>162</v>
      </c>
      <c r="C62" s="33" t="s">
        <v>163</v>
      </c>
      <c r="D62" s="32">
        <v>36.29</v>
      </c>
      <c r="E62" s="32"/>
      <c r="F62" s="32">
        <v>36.29</v>
      </c>
      <c r="G62" s="32"/>
      <c r="H62" s="32"/>
      <c r="I62" s="32"/>
      <c r="J62" s="32"/>
      <c r="K62" s="32"/>
      <c r="L62" s="9"/>
    </row>
    <row r="63" ht="14.3" customHeight="1" spans="2:12">
      <c r="B63" s="33" t="s">
        <v>164</v>
      </c>
      <c r="C63" s="33" t="s">
        <v>165</v>
      </c>
      <c r="D63" s="32">
        <v>10.93</v>
      </c>
      <c r="E63" s="32"/>
      <c r="F63" s="32">
        <v>10.93</v>
      </c>
      <c r="G63" s="32"/>
      <c r="H63" s="32"/>
      <c r="I63" s="32"/>
      <c r="J63" s="32"/>
      <c r="K63" s="32"/>
      <c r="L63" s="9"/>
    </row>
    <row r="64" ht="14.3" customHeight="1" spans="2:12">
      <c r="B64" s="33" t="s">
        <v>166</v>
      </c>
      <c r="C64" s="33" t="s">
        <v>167</v>
      </c>
      <c r="D64" s="32">
        <v>42</v>
      </c>
      <c r="E64" s="32"/>
      <c r="F64" s="32">
        <v>42</v>
      </c>
      <c r="G64" s="32"/>
      <c r="H64" s="32"/>
      <c r="I64" s="32"/>
      <c r="J64" s="32"/>
      <c r="K64" s="32"/>
      <c r="L64" s="9"/>
    </row>
    <row r="65" ht="14.3" customHeight="1" spans="2:12">
      <c r="B65" s="33" t="s">
        <v>168</v>
      </c>
      <c r="C65" s="33" t="s">
        <v>169</v>
      </c>
      <c r="D65" s="32">
        <v>42</v>
      </c>
      <c r="E65" s="32"/>
      <c r="F65" s="32">
        <v>42</v>
      </c>
      <c r="G65" s="32"/>
      <c r="H65" s="32"/>
      <c r="I65" s="32"/>
      <c r="J65" s="32"/>
      <c r="K65" s="32"/>
      <c r="L65" s="9"/>
    </row>
    <row r="66" ht="14.3" customHeight="1" spans="2:12">
      <c r="B66" s="33" t="s">
        <v>170</v>
      </c>
      <c r="C66" s="39" t="s">
        <v>25</v>
      </c>
      <c r="D66" s="32">
        <v>809.01</v>
      </c>
      <c r="E66" s="32"/>
      <c r="F66" s="32">
        <v>809.01</v>
      </c>
      <c r="G66" s="32"/>
      <c r="H66" s="32"/>
      <c r="I66" s="32"/>
      <c r="J66" s="32"/>
      <c r="K66" s="32"/>
      <c r="L66" s="30"/>
    </row>
    <row r="67" ht="14.3" customHeight="1" spans="2:12">
      <c r="B67" s="33" t="s">
        <v>171</v>
      </c>
      <c r="C67" s="33" t="s">
        <v>172</v>
      </c>
      <c r="D67" s="32">
        <v>508.01</v>
      </c>
      <c r="E67" s="32"/>
      <c r="F67" s="32">
        <v>508.01</v>
      </c>
      <c r="G67" s="32"/>
      <c r="H67" s="32"/>
      <c r="I67" s="32"/>
      <c r="J67" s="32"/>
      <c r="K67" s="32"/>
      <c r="L67" s="9"/>
    </row>
    <row r="68" ht="14.3" customHeight="1" spans="2:12">
      <c r="B68" s="33" t="s">
        <v>173</v>
      </c>
      <c r="C68" s="33" t="s">
        <v>174</v>
      </c>
      <c r="D68" s="32">
        <v>508.01</v>
      </c>
      <c r="E68" s="32"/>
      <c r="F68" s="32">
        <v>508.01</v>
      </c>
      <c r="G68" s="32"/>
      <c r="H68" s="32"/>
      <c r="I68" s="32"/>
      <c r="J68" s="32"/>
      <c r="K68" s="32"/>
      <c r="L68" s="9"/>
    </row>
    <row r="69" ht="14.3" customHeight="1" spans="2:12">
      <c r="B69" s="33" t="s">
        <v>175</v>
      </c>
      <c r="C69" s="33" t="s">
        <v>176</v>
      </c>
      <c r="D69" s="32">
        <v>80</v>
      </c>
      <c r="E69" s="32"/>
      <c r="F69" s="32">
        <v>80</v>
      </c>
      <c r="G69" s="32"/>
      <c r="H69" s="32"/>
      <c r="I69" s="32"/>
      <c r="J69" s="32"/>
      <c r="K69" s="32"/>
      <c r="L69" s="9"/>
    </row>
    <row r="70" ht="14.3" customHeight="1" spans="2:12">
      <c r="B70" s="33" t="s">
        <v>177</v>
      </c>
      <c r="C70" s="33" t="s">
        <v>178</v>
      </c>
      <c r="D70" s="32">
        <v>20</v>
      </c>
      <c r="E70" s="32"/>
      <c r="F70" s="32">
        <v>20</v>
      </c>
      <c r="G70" s="32"/>
      <c r="H70" s="32"/>
      <c r="I70" s="32"/>
      <c r="J70" s="32"/>
      <c r="K70" s="32"/>
      <c r="L70" s="9"/>
    </row>
    <row r="71" ht="14.3" customHeight="1" spans="2:12">
      <c r="B71" s="33" t="s">
        <v>179</v>
      </c>
      <c r="C71" s="33" t="s">
        <v>180</v>
      </c>
      <c r="D71" s="32">
        <v>60</v>
      </c>
      <c r="E71" s="32"/>
      <c r="F71" s="32">
        <v>60</v>
      </c>
      <c r="G71" s="32"/>
      <c r="H71" s="32"/>
      <c r="I71" s="32"/>
      <c r="J71" s="32"/>
      <c r="K71" s="32"/>
      <c r="L71" s="9"/>
    </row>
    <row r="72" ht="14.3" customHeight="1" spans="2:12">
      <c r="B72" s="33" t="s">
        <v>181</v>
      </c>
      <c r="C72" s="33" t="s">
        <v>182</v>
      </c>
      <c r="D72" s="32">
        <v>211</v>
      </c>
      <c r="E72" s="32"/>
      <c r="F72" s="32">
        <v>211</v>
      </c>
      <c r="G72" s="32"/>
      <c r="H72" s="32"/>
      <c r="I72" s="32"/>
      <c r="J72" s="32"/>
      <c r="K72" s="32"/>
      <c r="L72" s="9"/>
    </row>
    <row r="73" ht="14.3" customHeight="1" spans="2:12">
      <c r="B73" s="33" t="s">
        <v>183</v>
      </c>
      <c r="C73" s="33" t="s">
        <v>184</v>
      </c>
      <c r="D73" s="32">
        <v>211</v>
      </c>
      <c r="E73" s="32"/>
      <c r="F73" s="32">
        <v>211</v>
      </c>
      <c r="G73" s="32"/>
      <c r="H73" s="32"/>
      <c r="I73" s="32"/>
      <c r="J73" s="32"/>
      <c r="K73" s="32"/>
      <c r="L73" s="9"/>
    </row>
    <row r="74" ht="14.3" customHeight="1" spans="2:12">
      <c r="B74" s="33" t="s">
        <v>185</v>
      </c>
      <c r="C74" s="33" t="s">
        <v>186</v>
      </c>
      <c r="D74" s="32">
        <v>10</v>
      </c>
      <c r="E74" s="32"/>
      <c r="F74" s="32">
        <v>10</v>
      </c>
      <c r="G74" s="32"/>
      <c r="H74" s="32"/>
      <c r="I74" s="32"/>
      <c r="J74" s="32"/>
      <c r="K74" s="32"/>
      <c r="L74" s="9"/>
    </row>
    <row r="75" ht="14.3" customHeight="1" spans="2:12">
      <c r="B75" s="33" t="s">
        <v>187</v>
      </c>
      <c r="C75" s="33" t="s">
        <v>188</v>
      </c>
      <c r="D75" s="32">
        <v>10</v>
      </c>
      <c r="E75" s="32"/>
      <c r="F75" s="32">
        <v>10</v>
      </c>
      <c r="G75" s="32"/>
      <c r="H75" s="32"/>
      <c r="I75" s="32"/>
      <c r="J75" s="32"/>
      <c r="K75" s="32"/>
      <c r="L75" s="9"/>
    </row>
    <row r="76" ht="14.3" customHeight="1" spans="2:12">
      <c r="B76" s="33" t="s">
        <v>189</v>
      </c>
      <c r="C76" s="39" t="s">
        <v>26</v>
      </c>
      <c r="D76" s="32">
        <v>926.66</v>
      </c>
      <c r="E76" s="32">
        <v>52.33</v>
      </c>
      <c r="F76" s="32">
        <v>874.32</v>
      </c>
      <c r="G76" s="32"/>
      <c r="H76" s="32"/>
      <c r="I76" s="32"/>
      <c r="J76" s="32"/>
      <c r="K76" s="32"/>
      <c r="L76" s="30"/>
    </row>
    <row r="77" ht="14.3" customHeight="1" spans="2:12">
      <c r="B77" s="33" t="s">
        <v>190</v>
      </c>
      <c r="C77" s="33" t="s">
        <v>191</v>
      </c>
      <c r="D77" s="32">
        <v>10.5</v>
      </c>
      <c r="E77" s="32">
        <v>0.5</v>
      </c>
      <c r="F77" s="32">
        <v>10</v>
      </c>
      <c r="G77" s="32"/>
      <c r="H77" s="32"/>
      <c r="I77" s="32"/>
      <c r="J77" s="32"/>
      <c r="K77" s="32"/>
      <c r="L77" s="9"/>
    </row>
    <row r="78" ht="14.3" customHeight="1" spans="2:12">
      <c r="B78" s="33" t="s">
        <v>192</v>
      </c>
      <c r="C78" s="33" t="s">
        <v>193</v>
      </c>
      <c r="D78" s="32">
        <v>10</v>
      </c>
      <c r="E78" s="32"/>
      <c r="F78" s="32">
        <v>10</v>
      </c>
      <c r="G78" s="32"/>
      <c r="H78" s="32"/>
      <c r="I78" s="32"/>
      <c r="J78" s="32"/>
      <c r="K78" s="32"/>
      <c r="L78" s="9"/>
    </row>
    <row r="79" ht="14.3" customHeight="1" spans="2:12">
      <c r="B79" s="33" t="s">
        <v>194</v>
      </c>
      <c r="C79" s="33" t="s">
        <v>195</v>
      </c>
      <c r="D79" s="32">
        <v>0.5</v>
      </c>
      <c r="E79" s="32">
        <v>0.5</v>
      </c>
      <c r="F79" s="32"/>
      <c r="G79" s="32"/>
      <c r="H79" s="32"/>
      <c r="I79" s="32"/>
      <c r="J79" s="32"/>
      <c r="K79" s="32"/>
      <c r="L79" s="9"/>
    </row>
    <row r="80" ht="14.3" customHeight="1" spans="2:12">
      <c r="B80" s="33" t="s">
        <v>196</v>
      </c>
      <c r="C80" s="33" t="s">
        <v>197</v>
      </c>
      <c r="D80" s="32">
        <v>24.65</v>
      </c>
      <c r="E80" s="32">
        <v>24.65</v>
      </c>
      <c r="F80" s="32"/>
      <c r="G80" s="32"/>
      <c r="H80" s="32"/>
      <c r="I80" s="32"/>
      <c r="J80" s="32"/>
      <c r="K80" s="32"/>
      <c r="L80" s="9"/>
    </row>
    <row r="81" ht="14.3" customHeight="1" spans="2:12">
      <c r="B81" s="33" t="s">
        <v>198</v>
      </c>
      <c r="C81" s="33" t="s">
        <v>199</v>
      </c>
      <c r="D81" s="32">
        <v>19.65</v>
      </c>
      <c r="E81" s="32">
        <v>19.65</v>
      </c>
      <c r="F81" s="32"/>
      <c r="G81" s="32"/>
      <c r="H81" s="32"/>
      <c r="I81" s="32"/>
      <c r="J81" s="32"/>
      <c r="K81" s="32"/>
      <c r="L81" s="9"/>
    </row>
    <row r="82" ht="14.3" customHeight="1" spans="2:12">
      <c r="B82" s="33" t="s">
        <v>200</v>
      </c>
      <c r="C82" s="33" t="s">
        <v>201</v>
      </c>
      <c r="D82" s="32">
        <v>5</v>
      </c>
      <c r="E82" s="32">
        <v>5</v>
      </c>
      <c r="F82" s="32"/>
      <c r="G82" s="32"/>
      <c r="H82" s="32"/>
      <c r="I82" s="32"/>
      <c r="J82" s="32"/>
      <c r="K82" s="32"/>
      <c r="L82" s="9"/>
    </row>
    <row r="83" ht="14.3" customHeight="1" spans="2:12">
      <c r="B83" s="33" t="s">
        <v>202</v>
      </c>
      <c r="C83" s="33" t="s">
        <v>203</v>
      </c>
      <c r="D83" s="32">
        <v>30</v>
      </c>
      <c r="E83" s="32"/>
      <c r="F83" s="32">
        <v>30</v>
      </c>
      <c r="G83" s="32"/>
      <c r="H83" s="32"/>
      <c r="I83" s="32"/>
      <c r="J83" s="32"/>
      <c r="K83" s="32"/>
      <c r="L83" s="9"/>
    </row>
    <row r="84" ht="14.3" customHeight="1" spans="2:12">
      <c r="B84" s="33" t="s">
        <v>204</v>
      </c>
      <c r="C84" s="33" t="s">
        <v>205</v>
      </c>
      <c r="D84" s="32">
        <v>30</v>
      </c>
      <c r="E84" s="32"/>
      <c r="F84" s="32">
        <v>30</v>
      </c>
      <c r="G84" s="32"/>
      <c r="H84" s="32"/>
      <c r="I84" s="32"/>
      <c r="J84" s="32"/>
      <c r="K84" s="32"/>
      <c r="L84" s="9"/>
    </row>
    <row r="85" ht="14.3" customHeight="1" spans="2:12">
      <c r="B85" s="33" t="s">
        <v>206</v>
      </c>
      <c r="C85" s="33" t="s">
        <v>207</v>
      </c>
      <c r="D85" s="32">
        <v>857.46</v>
      </c>
      <c r="E85" s="32">
        <v>23.14</v>
      </c>
      <c r="F85" s="32">
        <v>834.32</v>
      </c>
      <c r="G85" s="32"/>
      <c r="H85" s="32"/>
      <c r="I85" s="32"/>
      <c r="J85" s="32"/>
      <c r="K85" s="32"/>
      <c r="L85" s="9"/>
    </row>
    <row r="86" ht="14.3" customHeight="1" spans="2:12">
      <c r="B86" s="33" t="s">
        <v>208</v>
      </c>
      <c r="C86" s="33" t="s">
        <v>209</v>
      </c>
      <c r="D86" s="32">
        <v>23.14</v>
      </c>
      <c r="E86" s="32">
        <v>23.14</v>
      </c>
      <c r="F86" s="32"/>
      <c r="G86" s="32"/>
      <c r="H86" s="32"/>
      <c r="I86" s="32"/>
      <c r="J86" s="32"/>
      <c r="K86" s="32"/>
      <c r="L86" s="9"/>
    </row>
    <row r="87" ht="14.3" customHeight="1" spans="2:12">
      <c r="B87" s="33" t="s">
        <v>210</v>
      </c>
      <c r="C87" s="33" t="s">
        <v>211</v>
      </c>
      <c r="D87" s="32">
        <v>834.32</v>
      </c>
      <c r="E87" s="32"/>
      <c r="F87" s="32">
        <v>834.32</v>
      </c>
      <c r="G87" s="32"/>
      <c r="H87" s="32"/>
      <c r="I87" s="32"/>
      <c r="J87" s="32"/>
      <c r="K87" s="32"/>
      <c r="L87" s="9"/>
    </row>
    <row r="88" ht="14.3" customHeight="1" spans="2:12">
      <c r="B88" s="33" t="s">
        <v>212</v>
      </c>
      <c r="C88" s="33" t="s">
        <v>213</v>
      </c>
      <c r="D88" s="32">
        <v>4.04</v>
      </c>
      <c r="E88" s="32">
        <v>4.04</v>
      </c>
      <c r="F88" s="32"/>
      <c r="G88" s="32"/>
      <c r="H88" s="32"/>
      <c r="I88" s="32"/>
      <c r="J88" s="32"/>
      <c r="K88" s="32"/>
      <c r="L88" s="9"/>
    </row>
    <row r="89" ht="14.3" customHeight="1" spans="2:12">
      <c r="B89" s="33" t="s">
        <v>214</v>
      </c>
      <c r="C89" s="33" t="s">
        <v>215</v>
      </c>
      <c r="D89" s="32">
        <v>4.04</v>
      </c>
      <c r="E89" s="32">
        <v>4.04</v>
      </c>
      <c r="F89" s="32"/>
      <c r="G89" s="32"/>
      <c r="H89" s="32"/>
      <c r="I89" s="32"/>
      <c r="J89" s="32"/>
      <c r="K89" s="32"/>
      <c r="L89" s="9"/>
    </row>
    <row r="90" ht="14.3" customHeight="1" spans="2:12">
      <c r="B90" s="33" t="s">
        <v>216</v>
      </c>
      <c r="C90" s="39" t="s">
        <v>27</v>
      </c>
      <c r="D90" s="32">
        <v>23.1</v>
      </c>
      <c r="E90" s="32">
        <v>23.1</v>
      </c>
      <c r="F90" s="32"/>
      <c r="G90" s="32"/>
      <c r="H90" s="32"/>
      <c r="I90" s="32"/>
      <c r="J90" s="32"/>
      <c r="K90" s="32"/>
      <c r="L90" s="30"/>
    </row>
    <row r="91" ht="14.3" customHeight="1" spans="2:12">
      <c r="B91" s="33" t="s">
        <v>217</v>
      </c>
      <c r="C91" s="33" t="s">
        <v>218</v>
      </c>
      <c r="D91" s="32">
        <v>23.1</v>
      </c>
      <c r="E91" s="32">
        <v>23.1</v>
      </c>
      <c r="F91" s="32"/>
      <c r="G91" s="32"/>
      <c r="H91" s="32"/>
      <c r="I91" s="32"/>
      <c r="J91" s="32"/>
      <c r="K91" s="32"/>
      <c r="L91" s="9"/>
    </row>
    <row r="92" ht="14.3" customHeight="1" spans="2:12">
      <c r="B92" s="33" t="s">
        <v>219</v>
      </c>
      <c r="C92" s="33" t="s">
        <v>220</v>
      </c>
      <c r="D92" s="32">
        <v>13.26</v>
      </c>
      <c r="E92" s="32">
        <v>13.26</v>
      </c>
      <c r="F92" s="32"/>
      <c r="G92" s="32"/>
      <c r="H92" s="32"/>
      <c r="I92" s="32"/>
      <c r="J92" s="32"/>
      <c r="K92" s="32"/>
      <c r="L92" s="9"/>
    </row>
    <row r="93" ht="14.3" customHeight="1" spans="2:12">
      <c r="B93" s="33" t="s">
        <v>221</v>
      </c>
      <c r="C93" s="33" t="s">
        <v>222</v>
      </c>
      <c r="D93" s="32">
        <v>9.84</v>
      </c>
      <c r="E93" s="32">
        <v>9.84</v>
      </c>
      <c r="F93" s="32"/>
      <c r="G93" s="32"/>
      <c r="H93" s="32"/>
      <c r="I93" s="32"/>
      <c r="J93" s="32"/>
      <c r="K93" s="32"/>
      <c r="L93" s="9"/>
    </row>
    <row r="94" ht="14.3" customHeight="1" spans="2:12">
      <c r="B94" s="33" t="s">
        <v>223</v>
      </c>
      <c r="C94" s="39" t="s">
        <v>33</v>
      </c>
      <c r="D94" s="32">
        <v>176.07</v>
      </c>
      <c r="E94" s="32">
        <v>80.58</v>
      </c>
      <c r="F94" s="32">
        <v>95.49</v>
      </c>
      <c r="G94" s="32"/>
      <c r="H94" s="32"/>
      <c r="I94" s="32"/>
      <c r="J94" s="32"/>
      <c r="K94" s="32"/>
      <c r="L94" s="30"/>
    </row>
    <row r="95" ht="14.3" customHeight="1" spans="2:12">
      <c r="B95" s="33" t="s">
        <v>224</v>
      </c>
      <c r="C95" s="33" t="s">
        <v>225</v>
      </c>
      <c r="D95" s="32">
        <v>80.58</v>
      </c>
      <c r="E95" s="32">
        <v>80.58</v>
      </c>
      <c r="F95" s="32"/>
      <c r="G95" s="32"/>
      <c r="H95" s="32"/>
      <c r="I95" s="32"/>
      <c r="J95" s="32"/>
      <c r="K95" s="32"/>
      <c r="L95" s="9"/>
    </row>
    <row r="96" ht="14.3" customHeight="1" spans="2:12">
      <c r="B96" s="33" t="s">
        <v>226</v>
      </c>
      <c r="C96" s="33" t="s">
        <v>227</v>
      </c>
      <c r="D96" s="32">
        <v>11.93</v>
      </c>
      <c r="E96" s="32">
        <v>11.93</v>
      </c>
      <c r="F96" s="32"/>
      <c r="G96" s="32"/>
      <c r="H96" s="32"/>
      <c r="I96" s="32"/>
      <c r="J96" s="32"/>
      <c r="K96" s="32"/>
      <c r="L96" s="9"/>
    </row>
    <row r="97" ht="14.3" customHeight="1" spans="2:12">
      <c r="B97" s="33" t="s">
        <v>228</v>
      </c>
      <c r="C97" s="33" t="s">
        <v>229</v>
      </c>
      <c r="D97" s="32">
        <v>30</v>
      </c>
      <c r="E97" s="32">
        <v>30</v>
      </c>
      <c r="F97" s="32"/>
      <c r="G97" s="32"/>
      <c r="H97" s="32"/>
      <c r="I97" s="32"/>
      <c r="J97" s="32"/>
      <c r="K97" s="32"/>
      <c r="L97" s="9"/>
    </row>
    <row r="98" ht="14.3" customHeight="1" spans="2:12">
      <c r="B98" s="33" t="s">
        <v>230</v>
      </c>
      <c r="C98" s="33" t="s">
        <v>231</v>
      </c>
      <c r="D98" s="32">
        <v>38.66</v>
      </c>
      <c r="E98" s="32">
        <v>38.66</v>
      </c>
      <c r="F98" s="32"/>
      <c r="G98" s="32"/>
      <c r="H98" s="32"/>
      <c r="I98" s="32"/>
      <c r="J98" s="32"/>
      <c r="K98" s="32"/>
      <c r="L98" s="9"/>
    </row>
    <row r="99" ht="14.3" customHeight="1" spans="2:12">
      <c r="B99" s="33" t="s">
        <v>232</v>
      </c>
      <c r="C99" s="33" t="s">
        <v>233</v>
      </c>
      <c r="D99" s="32">
        <v>95.49</v>
      </c>
      <c r="E99" s="32"/>
      <c r="F99" s="32">
        <v>95.49</v>
      </c>
      <c r="G99" s="32"/>
      <c r="H99" s="32"/>
      <c r="I99" s="32"/>
      <c r="J99" s="32"/>
      <c r="K99" s="32"/>
      <c r="L99" s="9"/>
    </row>
    <row r="100" ht="14.3" customHeight="1" spans="2:12">
      <c r="B100" s="33" t="s">
        <v>234</v>
      </c>
      <c r="C100" s="33" t="s">
        <v>235</v>
      </c>
      <c r="D100" s="32">
        <v>95.49</v>
      </c>
      <c r="E100" s="32"/>
      <c r="F100" s="32">
        <v>95.49</v>
      </c>
      <c r="G100" s="32"/>
      <c r="H100" s="32"/>
      <c r="I100" s="32"/>
      <c r="J100" s="32"/>
      <c r="K100" s="32"/>
      <c r="L100" s="9"/>
    </row>
    <row r="101" ht="14.3" customHeight="1" spans="2:12">
      <c r="B101" s="33" t="s">
        <v>236</v>
      </c>
      <c r="C101" s="39" t="s">
        <v>36</v>
      </c>
      <c r="D101" s="32">
        <v>61.7</v>
      </c>
      <c r="E101" s="32">
        <v>41.7</v>
      </c>
      <c r="F101" s="32">
        <v>20</v>
      </c>
      <c r="G101" s="32"/>
      <c r="H101" s="32"/>
      <c r="I101" s="32"/>
      <c r="J101" s="32"/>
      <c r="K101" s="32"/>
      <c r="L101" s="30"/>
    </row>
    <row r="102" ht="14.3" customHeight="1" spans="2:12">
      <c r="B102" s="33" t="s">
        <v>237</v>
      </c>
      <c r="C102" s="33" t="s">
        <v>238</v>
      </c>
      <c r="D102" s="32">
        <v>20</v>
      </c>
      <c r="E102" s="32"/>
      <c r="F102" s="32">
        <v>20</v>
      </c>
      <c r="G102" s="32"/>
      <c r="H102" s="32"/>
      <c r="I102" s="32"/>
      <c r="J102" s="32"/>
      <c r="K102" s="32"/>
      <c r="L102" s="9"/>
    </row>
    <row r="103" ht="14.3" customHeight="1" spans="2:12">
      <c r="B103" s="33" t="s">
        <v>239</v>
      </c>
      <c r="C103" s="33" t="s">
        <v>68</v>
      </c>
      <c r="D103" s="32">
        <v>20</v>
      </c>
      <c r="E103" s="32"/>
      <c r="F103" s="32">
        <v>20</v>
      </c>
      <c r="G103" s="32"/>
      <c r="H103" s="32"/>
      <c r="I103" s="32"/>
      <c r="J103" s="32"/>
      <c r="K103" s="32"/>
      <c r="L103" s="9"/>
    </row>
    <row r="104" ht="14.3" customHeight="1" spans="2:12">
      <c r="B104" s="33" t="s">
        <v>240</v>
      </c>
      <c r="C104" s="33" t="s">
        <v>241</v>
      </c>
      <c r="D104" s="32">
        <v>1.72</v>
      </c>
      <c r="E104" s="32">
        <v>1.72</v>
      </c>
      <c r="F104" s="32"/>
      <c r="G104" s="32"/>
      <c r="H104" s="32"/>
      <c r="I104" s="32"/>
      <c r="J104" s="32"/>
      <c r="K104" s="32"/>
      <c r="L104" s="9"/>
    </row>
    <row r="105" ht="14.3" customHeight="1" spans="2:12">
      <c r="B105" s="33" t="s">
        <v>242</v>
      </c>
      <c r="C105" s="33" t="s">
        <v>243</v>
      </c>
      <c r="D105" s="32">
        <v>1.72</v>
      </c>
      <c r="E105" s="32">
        <v>1.72</v>
      </c>
      <c r="F105" s="32"/>
      <c r="G105" s="32"/>
      <c r="H105" s="32"/>
      <c r="I105" s="32"/>
      <c r="J105" s="32"/>
      <c r="K105" s="32"/>
      <c r="L105" s="9"/>
    </row>
    <row r="106" ht="14.3" customHeight="1" spans="2:12">
      <c r="B106" s="33" t="s">
        <v>244</v>
      </c>
      <c r="C106" s="33" t="s">
        <v>245</v>
      </c>
      <c r="D106" s="32">
        <v>39.98</v>
      </c>
      <c r="E106" s="32">
        <v>39.98</v>
      </c>
      <c r="F106" s="32"/>
      <c r="G106" s="32"/>
      <c r="H106" s="32"/>
      <c r="I106" s="32"/>
      <c r="J106" s="32"/>
      <c r="K106" s="32"/>
      <c r="L106" s="9"/>
    </row>
    <row r="107" ht="14.3" customHeight="1" spans="2:12">
      <c r="B107" s="33" t="s">
        <v>246</v>
      </c>
      <c r="C107" s="33" t="s">
        <v>247</v>
      </c>
      <c r="D107" s="32">
        <v>19.98</v>
      </c>
      <c r="E107" s="32">
        <v>19.98</v>
      </c>
      <c r="F107" s="32"/>
      <c r="G107" s="32"/>
      <c r="H107" s="32"/>
      <c r="I107" s="32"/>
      <c r="J107" s="32"/>
      <c r="K107" s="32"/>
      <c r="L107" s="9"/>
    </row>
    <row r="108" ht="14.3" customHeight="1" spans="2:12">
      <c r="B108" s="33" t="s">
        <v>248</v>
      </c>
      <c r="C108" s="33" t="s">
        <v>249</v>
      </c>
      <c r="D108" s="32">
        <v>20</v>
      </c>
      <c r="E108" s="32">
        <v>20</v>
      </c>
      <c r="F108" s="32"/>
      <c r="G108" s="32"/>
      <c r="H108" s="32"/>
      <c r="I108" s="32"/>
      <c r="J108" s="32"/>
      <c r="K108" s="32"/>
      <c r="L108" s="9"/>
    </row>
    <row r="109" ht="14.3" customHeight="1" spans="2:12">
      <c r="B109" s="33" t="s">
        <v>250</v>
      </c>
      <c r="C109" s="39" t="s">
        <v>38</v>
      </c>
      <c r="D109" s="32">
        <v>273.81</v>
      </c>
      <c r="E109" s="32">
        <v>103.81</v>
      </c>
      <c r="F109" s="32">
        <v>170</v>
      </c>
      <c r="G109" s="32"/>
      <c r="H109" s="32"/>
      <c r="I109" s="32"/>
      <c r="J109" s="32"/>
      <c r="K109" s="32"/>
      <c r="L109" s="30"/>
    </row>
    <row r="110" ht="14.3" customHeight="1" spans="2:12">
      <c r="B110" s="33" t="s">
        <v>251</v>
      </c>
      <c r="C110" s="33" t="s">
        <v>252</v>
      </c>
      <c r="D110" s="32">
        <v>170</v>
      </c>
      <c r="E110" s="32"/>
      <c r="F110" s="32">
        <v>170</v>
      </c>
      <c r="G110" s="32"/>
      <c r="H110" s="32"/>
      <c r="I110" s="32"/>
      <c r="J110" s="32"/>
      <c r="K110" s="32"/>
      <c r="L110" s="9"/>
    </row>
    <row r="111" ht="14.3" customHeight="1" spans="2:12">
      <c r="B111" s="33" t="s">
        <v>253</v>
      </c>
      <c r="C111" s="33" t="s">
        <v>254</v>
      </c>
      <c r="D111" s="32">
        <v>170</v>
      </c>
      <c r="E111" s="32"/>
      <c r="F111" s="32">
        <v>170</v>
      </c>
      <c r="G111" s="32"/>
      <c r="H111" s="32"/>
      <c r="I111" s="32"/>
      <c r="J111" s="32"/>
      <c r="K111" s="32"/>
      <c r="L111" s="9"/>
    </row>
    <row r="112" ht="14.3" customHeight="1" spans="2:12">
      <c r="B112" s="33" t="s">
        <v>255</v>
      </c>
      <c r="C112" s="33" t="s">
        <v>256</v>
      </c>
      <c r="D112" s="32">
        <v>103.81</v>
      </c>
      <c r="E112" s="32">
        <v>103.81</v>
      </c>
      <c r="F112" s="32"/>
      <c r="G112" s="32"/>
      <c r="H112" s="32"/>
      <c r="I112" s="32"/>
      <c r="J112" s="32"/>
      <c r="K112" s="32"/>
      <c r="L112" s="9"/>
    </row>
    <row r="113" ht="14.3" customHeight="1" spans="2:12">
      <c r="B113" s="33" t="s">
        <v>257</v>
      </c>
      <c r="C113" s="33" t="s">
        <v>258</v>
      </c>
      <c r="D113" s="32">
        <v>103.81</v>
      </c>
      <c r="E113" s="32">
        <v>103.81</v>
      </c>
      <c r="F113" s="32"/>
      <c r="G113" s="32"/>
      <c r="H113" s="32"/>
      <c r="I113" s="32"/>
      <c r="J113" s="32"/>
      <c r="K113" s="32"/>
      <c r="L113" s="9"/>
    </row>
    <row r="114" ht="14.3" customHeight="1"/>
    <row r="115" ht="24" customHeight="1" spans="2:5">
      <c r="B115" s="2" t="s">
        <v>52</v>
      </c>
      <c r="C115" s="2"/>
      <c r="D115" s="2"/>
      <c r="E115" s="2"/>
    </row>
  </sheetData>
  <mergeCells count="14">
    <mergeCell ref="B1:K1"/>
    <mergeCell ref="B2:F2"/>
    <mergeCell ref="B3:C3"/>
    <mergeCell ref="B5:C5"/>
    <mergeCell ref="B115:E11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topLeftCell="A6" workbookViewId="0">
      <selection activeCell="F93" sqref="F93:F97"/>
    </sheetView>
  </sheetViews>
  <sheetFormatPr defaultColWidth="10" defaultRowHeight="13.5"/>
  <cols>
    <col min="1" max="1" width="0.975" style="1" customWidth="1"/>
    <col min="2" max="2" width="12.1416666666667" style="1" customWidth="1"/>
    <col min="3" max="3" width="22.0666666666667" style="1" customWidth="1"/>
    <col min="4" max="4" width="19.3166666666667" style="1" customWidth="1"/>
    <col min="5" max="5" width="16.3916666666667" style="1" customWidth="1"/>
    <col min="6" max="6" width="16.6583333333333" style="1" customWidth="1"/>
    <col min="7" max="7" width="15.4166666666667" style="1" customWidth="1"/>
    <col min="8" max="8" width="13.5583333333333" style="1" customWidth="1"/>
    <col min="9" max="9" width="11.075" style="1" customWidth="1"/>
    <col min="10" max="10" width="9.76666666666667" style="1" customWidth="1"/>
    <col min="11" max="16384" width="10" style="1"/>
  </cols>
  <sheetData>
    <row r="1" ht="37.85" customHeight="1" spans="1:9">
      <c r="A1" s="2"/>
      <c r="B1" s="34" t="s">
        <v>259</v>
      </c>
      <c r="C1" s="31"/>
      <c r="D1" s="31"/>
      <c r="E1" s="31"/>
      <c r="F1" s="31"/>
      <c r="G1" s="31"/>
      <c r="H1" s="31"/>
      <c r="I1" s="31"/>
    </row>
    <row r="2" ht="14.3" customHeight="1" spans="2:9">
      <c r="B2" s="2" t="s">
        <v>1</v>
      </c>
      <c r="C2" s="2"/>
      <c r="D2" s="2"/>
      <c r="E2" s="2"/>
      <c r="F2" s="2"/>
      <c r="G2" s="2"/>
      <c r="H2" s="10" t="s">
        <v>2</v>
      </c>
      <c r="I2" s="10"/>
    </row>
    <row r="3" ht="28.6" customHeight="1" spans="2:9">
      <c r="B3" s="36" t="s">
        <v>56</v>
      </c>
      <c r="C3" s="36" t="s">
        <v>57</v>
      </c>
      <c r="D3" s="36" t="s">
        <v>260</v>
      </c>
      <c r="E3" s="36" t="s">
        <v>261</v>
      </c>
      <c r="F3" s="36" t="s">
        <v>262</v>
      </c>
      <c r="G3" s="36" t="s">
        <v>263</v>
      </c>
      <c r="H3" s="36" t="s">
        <v>264</v>
      </c>
      <c r="I3" s="36" t="s">
        <v>265</v>
      </c>
    </row>
    <row r="4" ht="21.85" customHeight="1" spans="2:9">
      <c r="B4" s="36" t="s">
        <v>55</v>
      </c>
      <c r="C4" s="30"/>
      <c r="D4" s="32">
        <v>5060.81</v>
      </c>
      <c r="E4" s="32">
        <v>1655.98</v>
      </c>
      <c r="F4" s="32">
        <v>3404.83</v>
      </c>
      <c r="G4" s="38"/>
      <c r="H4" s="38"/>
      <c r="I4" s="38" t="s">
        <v>266</v>
      </c>
    </row>
    <row r="5" ht="14.3" customHeight="1" spans="2:9">
      <c r="B5" s="33" t="s">
        <v>58</v>
      </c>
      <c r="C5" s="39" t="s">
        <v>9</v>
      </c>
      <c r="D5" s="32">
        <v>1427.19</v>
      </c>
      <c r="E5" s="32">
        <v>1135.07</v>
      </c>
      <c r="F5" s="32">
        <v>292.12</v>
      </c>
      <c r="G5" s="38"/>
      <c r="H5" s="38"/>
      <c r="I5" s="38"/>
    </row>
    <row r="6" ht="14.3" customHeight="1" spans="2:9">
      <c r="B6" s="33" t="s">
        <v>59</v>
      </c>
      <c r="C6" s="33" t="s">
        <v>60</v>
      </c>
      <c r="D6" s="32">
        <v>35.4</v>
      </c>
      <c r="E6" s="32"/>
      <c r="F6" s="32">
        <v>35.4</v>
      </c>
      <c r="G6" s="9"/>
      <c r="H6" s="9"/>
      <c r="I6" s="9"/>
    </row>
    <row r="7" ht="14.3" customHeight="1" spans="2:9">
      <c r="B7" s="33" t="s">
        <v>61</v>
      </c>
      <c r="C7" s="33" t="s">
        <v>62</v>
      </c>
      <c r="D7" s="32">
        <v>35.4</v>
      </c>
      <c r="E7" s="32"/>
      <c r="F7" s="32">
        <v>35.4</v>
      </c>
      <c r="G7" s="9"/>
      <c r="H7" s="9"/>
      <c r="I7" s="9"/>
    </row>
    <row r="8" ht="14.3" customHeight="1" spans="2:9">
      <c r="B8" s="33" t="s">
        <v>63</v>
      </c>
      <c r="C8" s="33" t="s">
        <v>64</v>
      </c>
      <c r="D8" s="32">
        <v>1323.64</v>
      </c>
      <c r="E8" s="32">
        <v>1135.07</v>
      </c>
      <c r="F8" s="32">
        <v>188.57</v>
      </c>
      <c r="G8" s="9"/>
      <c r="H8" s="9"/>
      <c r="I8" s="9"/>
    </row>
    <row r="9" ht="14.3" customHeight="1" spans="2:9">
      <c r="B9" s="33" t="s">
        <v>65</v>
      </c>
      <c r="C9" s="33" t="s">
        <v>66</v>
      </c>
      <c r="D9" s="32">
        <v>1139.72</v>
      </c>
      <c r="E9" s="32">
        <v>1135.07</v>
      </c>
      <c r="F9" s="32">
        <v>4.65</v>
      </c>
      <c r="G9" s="9"/>
      <c r="H9" s="9"/>
      <c r="I9" s="9"/>
    </row>
    <row r="10" ht="14.3" customHeight="1" spans="2:9">
      <c r="B10" s="33" t="s">
        <v>67</v>
      </c>
      <c r="C10" s="33" t="s">
        <v>68</v>
      </c>
      <c r="D10" s="32">
        <v>133.92</v>
      </c>
      <c r="E10" s="32"/>
      <c r="F10" s="32">
        <v>133.92</v>
      </c>
      <c r="G10" s="9"/>
      <c r="H10" s="9"/>
      <c r="I10" s="9"/>
    </row>
    <row r="11" ht="14.3" customHeight="1" spans="2:9">
      <c r="B11" s="33" t="s">
        <v>69</v>
      </c>
      <c r="C11" s="33" t="s">
        <v>70</v>
      </c>
      <c r="D11" s="32">
        <v>50</v>
      </c>
      <c r="E11" s="32"/>
      <c r="F11" s="32">
        <v>50</v>
      </c>
      <c r="G11" s="9"/>
      <c r="H11" s="9"/>
      <c r="I11" s="9"/>
    </row>
    <row r="12" ht="14.3" customHeight="1" spans="2:9">
      <c r="B12" s="33" t="s">
        <v>71</v>
      </c>
      <c r="C12" s="33" t="s">
        <v>72</v>
      </c>
      <c r="D12" s="32">
        <v>9.51</v>
      </c>
      <c r="E12" s="32"/>
      <c r="F12" s="32">
        <v>9.51</v>
      </c>
      <c r="G12" s="9"/>
      <c r="H12" s="9"/>
      <c r="I12" s="9"/>
    </row>
    <row r="13" ht="14.3" customHeight="1" spans="2:9">
      <c r="B13" s="33" t="s">
        <v>73</v>
      </c>
      <c r="C13" s="33" t="s">
        <v>74</v>
      </c>
      <c r="D13" s="32">
        <v>9.51</v>
      </c>
      <c r="E13" s="32"/>
      <c r="F13" s="32">
        <v>9.51</v>
      </c>
      <c r="G13" s="9"/>
      <c r="H13" s="9"/>
      <c r="I13" s="9"/>
    </row>
    <row r="14" ht="14.3" customHeight="1" spans="2:9">
      <c r="B14" s="33" t="s">
        <v>75</v>
      </c>
      <c r="C14" s="33" t="s">
        <v>76</v>
      </c>
      <c r="D14" s="32">
        <v>20</v>
      </c>
      <c r="E14" s="32"/>
      <c r="F14" s="32">
        <v>20</v>
      </c>
      <c r="G14" s="9"/>
      <c r="H14" s="9"/>
      <c r="I14" s="9"/>
    </row>
    <row r="15" ht="14.3" customHeight="1" spans="2:9">
      <c r="B15" s="33" t="s">
        <v>77</v>
      </c>
      <c r="C15" s="33" t="s">
        <v>68</v>
      </c>
      <c r="D15" s="32">
        <v>20</v>
      </c>
      <c r="E15" s="32"/>
      <c r="F15" s="32">
        <v>20</v>
      </c>
      <c r="G15" s="9"/>
      <c r="H15" s="9"/>
      <c r="I15" s="9"/>
    </row>
    <row r="16" ht="14.3" customHeight="1" spans="2:9">
      <c r="B16" s="33" t="s">
        <v>78</v>
      </c>
      <c r="C16" s="33" t="s">
        <v>79</v>
      </c>
      <c r="D16" s="32">
        <v>25.41</v>
      </c>
      <c r="E16" s="32"/>
      <c r="F16" s="32">
        <v>25.41</v>
      </c>
      <c r="G16" s="9"/>
      <c r="H16" s="9"/>
      <c r="I16" s="9"/>
    </row>
    <row r="17" ht="14.3" customHeight="1" spans="2:9">
      <c r="B17" s="33" t="s">
        <v>80</v>
      </c>
      <c r="C17" s="33" t="s">
        <v>81</v>
      </c>
      <c r="D17" s="32">
        <v>25.41</v>
      </c>
      <c r="E17" s="32"/>
      <c r="F17" s="32">
        <v>25.41</v>
      </c>
      <c r="G17" s="9"/>
      <c r="H17" s="9"/>
      <c r="I17" s="9"/>
    </row>
    <row r="18" ht="14.3" customHeight="1" spans="2:9">
      <c r="B18" s="33" t="s">
        <v>82</v>
      </c>
      <c r="C18" s="33" t="s">
        <v>83</v>
      </c>
      <c r="D18" s="32">
        <v>5.04</v>
      </c>
      <c r="E18" s="32"/>
      <c r="F18" s="32">
        <v>5.04</v>
      </c>
      <c r="G18" s="9"/>
      <c r="H18" s="9"/>
      <c r="I18" s="9"/>
    </row>
    <row r="19" ht="14.3" customHeight="1" spans="2:9">
      <c r="B19" s="33" t="s">
        <v>84</v>
      </c>
      <c r="C19" s="33" t="s">
        <v>85</v>
      </c>
      <c r="D19" s="32">
        <v>5.04</v>
      </c>
      <c r="E19" s="32"/>
      <c r="F19" s="32">
        <v>5.04</v>
      </c>
      <c r="G19" s="9"/>
      <c r="H19" s="9"/>
      <c r="I19" s="9"/>
    </row>
    <row r="20" ht="14.3" customHeight="1" spans="2:9">
      <c r="B20" s="33" t="s">
        <v>86</v>
      </c>
      <c r="C20" s="33" t="s">
        <v>87</v>
      </c>
      <c r="D20" s="32">
        <v>8.19</v>
      </c>
      <c r="E20" s="32"/>
      <c r="F20" s="32">
        <v>8.19</v>
      </c>
      <c r="G20" s="9"/>
      <c r="H20" s="9"/>
      <c r="I20" s="9"/>
    </row>
    <row r="21" ht="14.3" customHeight="1" spans="2:9">
      <c r="B21" s="33" t="s">
        <v>88</v>
      </c>
      <c r="C21" s="33" t="s">
        <v>89</v>
      </c>
      <c r="D21" s="32">
        <v>8.19</v>
      </c>
      <c r="E21" s="32"/>
      <c r="F21" s="32">
        <v>8.19</v>
      </c>
      <c r="G21" s="9"/>
      <c r="H21" s="9"/>
      <c r="I21" s="9"/>
    </row>
    <row r="22" ht="14.3" customHeight="1" spans="2:9">
      <c r="B22" s="33" t="s">
        <v>90</v>
      </c>
      <c r="C22" s="39" t="s">
        <v>13</v>
      </c>
      <c r="D22" s="32">
        <v>6</v>
      </c>
      <c r="E22" s="32"/>
      <c r="F22" s="32">
        <v>6</v>
      </c>
      <c r="G22" s="38"/>
      <c r="H22" s="38"/>
      <c r="I22" s="38"/>
    </row>
    <row r="23" ht="14.3" customHeight="1" spans="2:9">
      <c r="B23" s="33" t="s">
        <v>91</v>
      </c>
      <c r="C23" s="33" t="s">
        <v>92</v>
      </c>
      <c r="D23" s="32">
        <v>6</v>
      </c>
      <c r="E23" s="32"/>
      <c r="F23" s="32">
        <v>6</v>
      </c>
      <c r="G23" s="9"/>
      <c r="H23" s="9"/>
      <c r="I23" s="9"/>
    </row>
    <row r="24" ht="14.3" customHeight="1" spans="2:9">
      <c r="B24" s="33" t="s">
        <v>93</v>
      </c>
      <c r="C24" s="33" t="s">
        <v>94</v>
      </c>
      <c r="D24" s="32">
        <v>6</v>
      </c>
      <c r="E24" s="32"/>
      <c r="F24" s="32">
        <v>6</v>
      </c>
      <c r="G24" s="9"/>
      <c r="H24" s="9"/>
      <c r="I24" s="9"/>
    </row>
    <row r="25" ht="14.3" customHeight="1" spans="2:9">
      <c r="B25" s="33" t="s">
        <v>95</v>
      </c>
      <c r="C25" s="39" t="s">
        <v>15</v>
      </c>
      <c r="D25" s="32">
        <v>22</v>
      </c>
      <c r="E25" s="32"/>
      <c r="F25" s="32">
        <v>22</v>
      </c>
      <c r="G25" s="38"/>
      <c r="H25" s="38"/>
      <c r="I25" s="38"/>
    </row>
    <row r="26" ht="14.3" customHeight="1" spans="2:9">
      <c r="B26" s="33" t="s">
        <v>96</v>
      </c>
      <c r="C26" s="33" t="s">
        <v>97</v>
      </c>
      <c r="D26" s="32">
        <v>22</v>
      </c>
      <c r="E26" s="32"/>
      <c r="F26" s="32">
        <v>22</v>
      </c>
      <c r="G26" s="9"/>
      <c r="H26" s="9"/>
      <c r="I26" s="9"/>
    </row>
    <row r="27" ht="14.3" customHeight="1" spans="2:9">
      <c r="B27" s="33" t="s">
        <v>98</v>
      </c>
      <c r="C27" s="33" t="s">
        <v>99</v>
      </c>
      <c r="D27" s="32">
        <v>22</v>
      </c>
      <c r="E27" s="32"/>
      <c r="F27" s="32">
        <v>22</v>
      </c>
      <c r="G27" s="9"/>
      <c r="H27" s="9"/>
      <c r="I27" s="9"/>
    </row>
    <row r="28" ht="14.3" customHeight="1" spans="2:9">
      <c r="B28" s="33" t="s">
        <v>100</v>
      </c>
      <c r="C28" s="39" t="s">
        <v>20</v>
      </c>
      <c r="D28" s="32">
        <v>5</v>
      </c>
      <c r="E28" s="32"/>
      <c r="F28" s="32">
        <v>5</v>
      </c>
      <c r="G28" s="38"/>
      <c r="H28" s="38"/>
      <c r="I28" s="38"/>
    </row>
    <row r="29" ht="14.3" customHeight="1" spans="2:9">
      <c r="B29" s="33" t="s">
        <v>101</v>
      </c>
      <c r="C29" s="33" t="s">
        <v>102</v>
      </c>
      <c r="D29" s="32">
        <v>5</v>
      </c>
      <c r="E29" s="32"/>
      <c r="F29" s="32">
        <v>5</v>
      </c>
      <c r="G29" s="9"/>
      <c r="H29" s="9"/>
      <c r="I29" s="9"/>
    </row>
    <row r="30" ht="14.3" customHeight="1" spans="2:9">
      <c r="B30" s="33" t="s">
        <v>103</v>
      </c>
      <c r="C30" s="33" t="s">
        <v>104</v>
      </c>
      <c r="D30" s="32">
        <v>5</v>
      </c>
      <c r="E30" s="32"/>
      <c r="F30" s="32">
        <v>5</v>
      </c>
      <c r="G30" s="9"/>
      <c r="H30" s="9"/>
      <c r="I30" s="9"/>
    </row>
    <row r="31" ht="14.3" customHeight="1" spans="2:9">
      <c r="B31" s="33" t="s">
        <v>105</v>
      </c>
      <c r="C31" s="39" t="s">
        <v>21</v>
      </c>
      <c r="D31" s="32">
        <v>1192.02</v>
      </c>
      <c r="E31" s="32">
        <v>340.18</v>
      </c>
      <c r="F31" s="32">
        <v>851.85</v>
      </c>
      <c r="G31" s="38"/>
      <c r="H31" s="38"/>
      <c r="I31" s="38"/>
    </row>
    <row r="32" ht="14.3" customHeight="1" spans="2:9">
      <c r="B32" s="33" t="s">
        <v>106</v>
      </c>
      <c r="C32" s="33" t="s">
        <v>107</v>
      </c>
      <c r="D32" s="32">
        <v>17.3</v>
      </c>
      <c r="E32" s="32"/>
      <c r="F32" s="32">
        <v>17.3</v>
      </c>
      <c r="G32" s="9"/>
      <c r="H32" s="9"/>
      <c r="I32" s="9"/>
    </row>
    <row r="33" ht="14.3" customHeight="1" spans="2:9">
      <c r="B33" s="33" t="s">
        <v>108</v>
      </c>
      <c r="C33" s="33" t="s">
        <v>109</v>
      </c>
      <c r="D33" s="32">
        <v>2.27</v>
      </c>
      <c r="E33" s="32"/>
      <c r="F33" s="32">
        <v>2.27</v>
      </c>
      <c r="G33" s="9"/>
      <c r="H33" s="9"/>
      <c r="I33" s="9"/>
    </row>
    <row r="34" ht="22.6" customHeight="1" spans="2:9">
      <c r="B34" s="33" t="s">
        <v>110</v>
      </c>
      <c r="C34" s="33" t="s">
        <v>111</v>
      </c>
      <c r="D34" s="32">
        <v>15.03</v>
      </c>
      <c r="E34" s="32"/>
      <c r="F34" s="32">
        <v>15.03</v>
      </c>
      <c r="G34" s="9"/>
      <c r="H34" s="9"/>
      <c r="I34" s="9"/>
    </row>
    <row r="35" ht="14.3" customHeight="1" spans="2:9">
      <c r="B35" s="33" t="s">
        <v>112</v>
      </c>
      <c r="C35" s="33" t="s">
        <v>113</v>
      </c>
      <c r="D35" s="32">
        <v>48.72</v>
      </c>
      <c r="E35" s="32"/>
      <c r="F35" s="32">
        <v>48.72</v>
      </c>
      <c r="G35" s="9"/>
      <c r="H35" s="9"/>
      <c r="I35" s="9"/>
    </row>
    <row r="36" ht="14.3" customHeight="1" spans="2:9">
      <c r="B36" s="33" t="s">
        <v>114</v>
      </c>
      <c r="C36" s="33" t="s">
        <v>115</v>
      </c>
      <c r="D36" s="32">
        <v>48.72</v>
      </c>
      <c r="E36" s="32"/>
      <c r="F36" s="32">
        <v>48.72</v>
      </c>
      <c r="G36" s="9"/>
      <c r="H36" s="9"/>
      <c r="I36" s="9"/>
    </row>
    <row r="37" ht="14.3" customHeight="1" spans="2:9">
      <c r="B37" s="33" t="s">
        <v>116</v>
      </c>
      <c r="C37" s="33" t="s">
        <v>117</v>
      </c>
      <c r="D37" s="32">
        <v>383.35</v>
      </c>
      <c r="E37" s="32">
        <v>340.18</v>
      </c>
      <c r="F37" s="32">
        <v>43.18</v>
      </c>
      <c r="G37" s="9"/>
      <c r="H37" s="9"/>
      <c r="I37" s="9"/>
    </row>
    <row r="38" ht="22.6" customHeight="1" spans="2:9">
      <c r="B38" s="33" t="s">
        <v>118</v>
      </c>
      <c r="C38" s="33" t="s">
        <v>119</v>
      </c>
      <c r="D38" s="32">
        <v>76.05</v>
      </c>
      <c r="E38" s="32">
        <v>76.05</v>
      </c>
      <c r="F38" s="32"/>
      <c r="G38" s="9"/>
      <c r="H38" s="9"/>
      <c r="I38" s="9"/>
    </row>
    <row r="39" ht="14.3" customHeight="1" spans="2:9">
      <c r="B39" s="33" t="s">
        <v>120</v>
      </c>
      <c r="C39" s="33" t="s">
        <v>121</v>
      </c>
      <c r="D39" s="32">
        <v>38.03</v>
      </c>
      <c r="E39" s="32">
        <v>38.03</v>
      </c>
      <c r="F39" s="32"/>
      <c r="G39" s="9"/>
      <c r="H39" s="9"/>
      <c r="I39" s="9"/>
    </row>
    <row r="40" ht="14.3" customHeight="1" spans="2:9">
      <c r="B40" s="33" t="s">
        <v>122</v>
      </c>
      <c r="C40" s="33" t="s">
        <v>123</v>
      </c>
      <c r="D40" s="32">
        <v>269.28</v>
      </c>
      <c r="E40" s="32">
        <v>226.1</v>
      </c>
      <c r="F40" s="32">
        <v>43.18</v>
      </c>
      <c r="G40" s="9"/>
      <c r="H40" s="9"/>
      <c r="I40" s="9"/>
    </row>
    <row r="41" ht="14.3" customHeight="1" spans="2:9">
      <c r="B41" s="33" t="s">
        <v>124</v>
      </c>
      <c r="C41" s="33" t="s">
        <v>125</v>
      </c>
      <c r="D41" s="32">
        <v>683.65</v>
      </c>
      <c r="E41" s="32"/>
      <c r="F41" s="32">
        <v>683.65</v>
      </c>
      <c r="G41" s="9"/>
      <c r="H41" s="9"/>
      <c r="I41" s="9"/>
    </row>
    <row r="42" ht="14.3" customHeight="1" spans="2:9">
      <c r="B42" s="33" t="s">
        <v>126</v>
      </c>
      <c r="C42" s="33" t="s">
        <v>127</v>
      </c>
      <c r="D42" s="32">
        <v>346.99</v>
      </c>
      <c r="E42" s="32"/>
      <c r="F42" s="32">
        <v>346.99</v>
      </c>
      <c r="G42" s="9"/>
      <c r="H42" s="9"/>
      <c r="I42" s="9"/>
    </row>
    <row r="43" ht="14.3" customHeight="1" spans="2:9">
      <c r="B43" s="33" t="s">
        <v>128</v>
      </c>
      <c r="C43" s="33" t="s">
        <v>129</v>
      </c>
      <c r="D43" s="32">
        <v>223</v>
      </c>
      <c r="E43" s="32"/>
      <c r="F43" s="32">
        <v>223</v>
      </c>
      <c r="G43" s="9"/>
      <c r="H43" s="9"/>
      <c r="I43" s="9"/>
    </row>
    <row r="44" ht="14.3" customHeight="1" spans="2:9">
      <c r="B44" s="33" t="s">
        <v>130</v>
      </c>
      <c r="C44" s="33" t="s">
        <v>131</v>
      </c>
      <c r="D44" s="32">
        <v>4.96</v>
      </c>
      <c r="E44" s="32"/>
      <c r="F44" s="32">
        <v>4.96</v>
      </c>
      <c r="G44" s="9"/>
      <c r="H44" s="9"/>
      <c r="I44" s="9"/>
    </row>
    <row r="45" ht="14.3" customHeight="1" spans="2:9">
      <c r="B45" s="33" t="s">
        <v>132</v>
      </c>
      <c r="C45" s="33" t="s">
        <v>133</v>
      </c>
      <c r="D45" s="32">
        <v>108.7</v>
      </c>
      <c r="E45" s="32"/>
      <c r="F45" s="32">
        <v>108.7</v>
      </c>
      <c r="G45" s="9"/>
      <c r="H45" s="9"/>
      <c r="I45" s="9"/>
    </row>
    <row r="46" ht="14.3" customHeight="1" spans="2:9">
      <c r="B46" s="33" t="s">
        <v>134</v>
      </c>
      <c r="C46" s="33" t="s">
        <v>135</v>
      </c>
      <c r="D46" s="32">
        <v>2.16</v>
      </c>
      <c r="E46" s="32"/>
      <c r="F46" s="32">
        <v>2.16</v>
      </c>
      <c r="G46" s="9"/>
      <c r="H46" s="9"/>
      <c r="I46" s="9"/>
    </row>
    <row r="47" ht="14.3" customHeight="1" spans="2:9">
      <c r="B47" s="33" t="s">
        <v>136</v>
      </c>
      <c r="C47" s="33" t="s">
        <v>137</v>
      </c>
      <c r="D47" s="32">
        <v>2.16</v>
      </c>
      <c r="E47" s="32"/>
      <c r="F47" s="32">
        <v>2.16</v>
      </c>
      <c r="G47" s="9"/>
      <c r="H47" s="9"/>
      <c r="I47" s="9"/>
    </row>
    <row r="48" ht="14.3" customHeight="1" spans="2:9">
      <c r="B48" s="33" t="s">
        <v>138</v>
      </c>
      <c r="C48" s="33" t="s">
        <v>139</v>
      </c>
      <c r="D48" s="32">
        <v>10.58</v>
      </c>
      <c r="E48" s="32"/>
      <c r="F48" s="32">
        <v>10.58</v>
      </c>
      <c r="G48" s="9"/>
      <c r="H48" s="9"/>
      <c r="I48" s="9"/>
    </row>
    <row r="49" ht="14.3" customHeight="1" spans="2:9">
      <c r="B49" s="33" t="s">
        <v>140</v>
      </c>
      <c r="C49" s="33" t="s">
        <v>141</v>
      </c>
      <c r="D49" s="32">
        <v>10.58</v>
      </c>
      <c r="E49" s="32"/>
      <c r="F49" s="32">
        <v>10.58</v>
      </c>
      <c r="G49" s="9"/>
      <c r="H49" s="9"/>
      <c r="I49" s="9"/>
    </row>
    <row r="50" ht="14.3" customHeight="1" spans="2:9">
      <c r="B50" s="33" t="s">
        <v>142</v>
      </c>
      <c r="C50" s="33" t="s">
        <v>143</v>
      </c>
      <c r="D50" s="32">
        <v>31</v>
      </c>
      <c r="E50" s="32"/>
      <c r="F50" s="32">
        <v>31</v>
      </c>
      <c r="G50" s="9"/>
      <c r="H50" s="9"/>
      <c r="I50" s="9"/>
    </row>
    <row r="51" ht="14.3" customHeight="1" spans="2:9">
      <c r="B51" s="33" t="s">
        <v>144</v>
      </c>
      <c r="C51" s="33" t="s">
        <v>145</v>
      </c>
      <c r="D51" s="32">
        <v>31</v>
      </c>
      <c r="E51" s="32"/>
      <c r="F51" s="32">
        <v>31</v>
      </c>
      <c r="G51" s="9"/>
      <c r="H51" s="9"/>
      <c r="I51" s="9"/>
    </row>
    <row r="52" ht="14.3" customHeight="1" spans="2:9">
      <c r="B52" s="33" t="s">
        <v>146</v>
      </c>
      <c r="C52" s="33" t="s">
        <v>147</v>
      </c>
      <c r="D52" s="32">
        <v>5</v>
      </c>
      <c r="E52" s="32"/>
      <c r="F52" s="32">
        <v>5</v>
      </c>
      <c r="G52" s="9"/>
      <c r="H52" s="9"/>
      <c r="I52" s="9"/>
    </row>
    <row r="53" ht="14.3" customHeight="1" spans="2:9">
      <c r="B53" s="33" t="s">
        <v>148</v>
      </c>
      <c r="C53" s="33" t="s">
        <v>68</v>
      </c>
      <c r="D53" s="32">
        <v>5</v>
      </c>
      <c r="E53" s="32"/>
      <c r="F53" s="32">
        <v>5</v>
      </c>
      <c r="G53" s="9"/>
      <c r="H53" s="9"/>
      <c r="I53" s="9"/>
    </row>
    <row r="54" ht="14.3" customHeight="1" spans="2:9">
      <c r="B54" s="33" t="s">
        <v>149</v>
      </c>
      <c r="C54" s="33" t="s">
        <v>150</v>
      </c>
      <c r="D54" s="32">
        <v>10.27</v>
      </c>
      <c r="E54" s="32"/>
      <c r="F54" s="32">
        <v>10.27</v>
      </c>
      <c r="G54" s="9"/>
      <c r="H54" s="9"/>
      <c r="I54" s="9"/>
    </row>
    <row r="55" ht="14.3" customHeight="1" spans="2:9">
      <c r="B55" s="33" t="s">
        <v>151</v>
      </c>
      <c r="C55" s="33" t="s">
        <v>152</v>
      </c>
      <c r="D55" s="32">
        <v>10.27</v>
      </c>
      <c r="E55" s="32"/>
      <c r="F55" s="32">
        <v>10.27</v>
      </c>
      <c r="G55" s="9"/>
      <c r="H55" s="9"/>
      <c r="I55" s="9"/>
    </row>
    <row r="56" ht="14.3" customHeight="1" spans="2:9">
      <c r="B56" s="33" t="s">
        <v>153</v>
      </c>
      <c r="C56" s="39" t="s">
        <v>23</v>
      </c>
      <c r="D56" s="32">
        <v>138.24</v>
      </c>
      <c r="E56" s="32">
        <v>85.24</v>
      </c>
      <c r="F56" s="32">
        <v>53</v>
      </c>
      <c r="G56" s="38"/>
      <c r="H56" s="38"/>
      <c r="I56" s="38"/>
    </row>
    <row r="57" ht="14.3" customHeight="1" spans="2:9">
      <c r="B57" s="33" t="s">
        <v>154</v>
      </c>
      <c r="C57" s="33" t="s">
        <v>155</v>
      </c>
      <c r="D57" s="32">
        <v>11</v>
      </c>
      <c r="E57" s="32"/>
      <c r="F57" s="32">
        <v>11</v>
      </c>
      <c r="G57" s="9"/>
      <c r="H57" s="9"/>
      <c r="I57" s="9"/>
    </row>
    <row r="58" ht="14.3" customHeight="1" spans="2:9">
      <c r="B58" s="33" t="s">
        <v>156</v>
      </c>
      <c r="C58" s="33" t="s">
        <v>157</v>
      </c>
      <c r="D58" s="32">
        <v>11</v>
      </c>
      <c r="E58" s="32"/>
      <c r="F58" s="32">
        <v>11</v>
      </c>
      <c r="G58" s="9"/>
      <c r="H58" s="9"/>
      <c r="I58" s="9"/>
    </row>
    <row r="59" ht="14.3" customHeight="1" spans="2:9">
      <c r="B59" s="33" t="s">
        <v>158</v>
      </c>
      <c r="C59" s="33" t="s">
        <v>159</v>
      </c>
      <c r="D59" s="32">
        <v>85.24</v>
      </c>
      <c r="E59" s="32">
        <v>85.24</v>
      </c>
      <c r="F59" s="32"/>
      <c r="G59" s="9"/>
      <c r="H59" s="9"/>
      <c r="I59" s="9"/>
    </row>
    <row r="60" ht="14.3" customHeight="1" spans="2:9">
      <c r="B60" s="33" t="s">
        <v>160</v>
      </c>
      <c r="C60" s="33" t="s">
        <v>161</v>
      </c>
      <c r="D60" s="32">
        <v>38.03</v>
      </c>
      <c r="E60" s="32">
        <v>38.03</v>
      </c>
      <c r="F60" s="32"/>
      <c r="G60" s="9"/>
      <c r="H60" s="9"/>
      <c r="I60" s="9"/>
    </row>
    <row r="61" ht="14.3" customHeight="1" spans="2:9">
      <c r="B61" s="33" t="s">
        <v>162</v>
      </c>
      <c r="C61" s="33" t="s">
        <v>163</v>
      </c>
      <c r="D61" s="32">
        <v>36.29</v>
      </c>
      <c r="E61" s="32">
        <v>36.29</v>
      </c>
      <c r="F61" s="32"/>
      <c r="G61" s="9"/>
      <c r="H61" s="9"/>
      <c r="I61" s="9"/>
    </row>
    <row r="62" ht="14.3" customHeight="1" spans="2:9">
      <c r="B62" s="33" t="s">
        <v>164</v>
      </c>
      <c r="C62" s="33" t="s">
        <v>165</v>
      </c>
      <c r="D62" s="32">
        <v>10.93</v>
      </c>
      <c r="E62" s="32">
        <v>10.93</v>
      </c>
      <c r="F62" s="32"/>
      <c r="G62" s="9"/>
      <c r="H62" s="9"/>
      <c r="I62" s="9"/>
    </row>
    <row r="63" ht="14.3" customHeight="1" spans="2:9">
      <c r="B63" s="33" t="s">
        <v>166</v>
      </c>
      <c r="C63" s="33" t="s">
        <v>167</v>
      </c>
      <c r="D63" s="32">
        <v>42</v>
      </c>
      <c r="E63" s="32"/>
      <c r="F63" s="32">
        <v>42</v>
      </c>
      <c r="G63" s="9"/>
      <c r="H63" s="9"/>
      <c r="I63" s="9"/>
    </row>
    <row r="64" ht="14.3" customHeight="1" spans="2:9">
      <c r="B64" s="33" t="s">
        <v>168</v>
      </c>
      <c r="C64" s="33" t="s">
        <v>169</v>
      </c>
      <c r="D64" s="32">
        <v>42</v>
      </c>
      <c r="E64" s="32"/>
      <c r="F64" s="32">
        <v>42</v>
      </c>
      <c r="G64" s="9"/>
      <c r="H64" s="9"/>
      <c r="I64" s="9"/>
    </row>
    <row r="65" ht="14.3" customHeight="1" spans="2:9">
      <c r="B65" s="33" t="s">
        <v>170</v>
      </c>
      <c r="C65" s="39" t="s">
        <v>25</v>
      </c>
      <c r="D65" s="32">
        <v>809.01</v>
      </c>
      <c r="E65" s="32"/>
      <c r="F65" s="32">
        <v>809.01</v>
      </c>
      <c r="G65" s="38"/>
      <c r="H65" s="38"/>
      <c r="I65" s="38"/>
    </row>
    <row r="66" ht="14.3" customHeight="1" spans="2:9">
      <c r="B66" s="33" t="s">
        <v>171</v>
      </c>
      <c r="C66" s="33" t="s">
        <v>172</v>
      </c>
      <c r="D66" s="32">
        <v>508.01</v>
      </c>
      <c r="E66" s="32"/>
      <c r="F66" s="32">
        <v>508.01</v>
      </c>
      <c r="G66" s="9"/>
      <c r="H66" s="9"/>
      <c r="I66" s="9"/>
    </row>
    <row r="67" ht="14.3" customHeight="1" spans="2:9">
      <c r="B67" s="33" t="s">
        <v>173</v>
      </c>
      <c r="C67" s="33" t="s">
        <v>174</v>
      </c>
      <c r="D67" s="32">
        <v>508.01</v>
      </c>
      <c r="E67" s="32"/>
      <c r="F67" s="32">
        <v>508.01</v>
      </c>
      <c r="G67" s="9"/>
      <c r="H67" s="9"/>
      <c r="I67" s="9"/>
    </row>
    <row r="68" ht="14.3" customHeight="1" spans="2:9">
      <c r="B68" s="33" t="s">
        <v>175</v>
      </c>
      <c r="C68" s="33" t="s">
        <v>176</v>
      </c>
      <c r="D68" s="32">
        <v>80</v>
      </c>
      <c r="E68" s="32"/>
      <c r="F68" s="32">
        <v>80</v>
      </c>
      <c r="G68" s="9"/>
      <c r="H68" s="9"/>
      <c r="I68" s="9"/>
    </row>
    <row r="69" ht="14.3" customHeight="1" spans="2:9">
      <c r="B69" s="33" t="s">
        <v>177</v>
      </c>
      <c r="C69" s="33" t="s">
        <v>178</v>
      </c>
      <c r="D69" s="32">
        <v>20</v>
      </c>
      <c r="E69" s="32"/>
      <c r="F69" s="32">
        <v>20</v>
      </c>
      <c r="G69" s="9"/>
      <c r="H69" s="9"/>
      <c r="I69" s="9"/>
    </row>
    <row r="70" ht="14.3" customHeight="1" spans="2:9">
      <c r="B70" s="33" t="s">
        <v>179</v>
      </c>
      <c r="C70" s="33" t="s">
        <v>180</v>
      </c>
      <c r="D70" s="32">
        <v>60</v>
      </c>
      <c r="E70" s="32"/>
      <c r="F70" s="32">
        <v>60</v>
      </c>
      <c r="G70" s="9"/>
      <c r="H70" s="9"/>
      <c r="I70" s="9"/>
    </row>
    <row r="71" ht="14.3" customHeight="1" spans="2:9">
      <c r="B71" s="33" t="s">
        <v>181</v>
      </c>
      <c r="C71" s="33" t="s">
        <v>182</v>
      </c>
      <c r="D71" s="32">
        <v>211</v>
      </c>
      <c r="E71" s="32"/>
      <c r="F71" s="32">
        <v>211</v>
      </c>
      <c r="G71" s="9"/>
      <c r="H71" s="9"/>
      <c r="I71" s="9"/>
    </row>
    <row r="72" ht="14.3" customHeight="1" spans="2:9">
      <c r="B72" s="33" t="s">
        <v>183</v>
      </c>
      <c r="C72" s="33" t="s">
        <v>184</v>
      </c>
      <c r="D72" s="32">
        <v>211</v>
      </c>
      <c r="E72" s="32"/>
      <c r="F72" s="32">
        <v>211</v>
      </c>
      <c r="G72" s="9"/>
      <c r="H72" s="9"/>
      <c r="I72" s="9"/>
    </row>
    <row r="73" ht="14.3" customHeight="1" spans="2:9">
      <c r="B73" s="33" t="s">
        <v>185</v>
      </c>
      <c r="C73" s="33" t="s">
        <v>186</v>
      </c>
      <c r="D73" s="32">
        <v>10</v>
      </c>
      <c r="E73" s="32"/>
      <c r="F73" s="32">
        <v>10</v>
      </c>
      <c r="G73" s="9"/>
      <c r="H73" s="9"/>
      <c r="I73" s="9"/>
    </row>
    <row r="74" ht="14.3" customHeight="1" spans="2:9">
      <c r="B74" s="33" t="s">
        <v>187</v>
      </c>
      <c r="C74" s="33" t="s">
        <v>188</v>
      </c>
      <c r="D74" s="32">
        <v>10</v>
      </c>
      <c r="E74" s="32"/>
      <c r="F74" s="32">
        <v>10</v>
      </c>
      <c r="G74" s="9"/>
      <c r="H74" s="9"/>
      <c r="I74" s="9"/>
    </row>
    <row r="75" ht="14.3" customHeight="1" spans="2:9">
      <c r="B75" s="33" t="s">
        <v>189</v>
      </c>
      <c r="C75" s="39" t="s">
        <v>26</v>
      </c>
      <c r="D75" s="32">
        <v>926.66</v>
      </c>
      <c r="E75" s="32"/>
      <c r="F75" s="32">
        <v>926.66</v>
      </c>
      <c r="G75" s="38"/>
      <c r="H75" s="38"/>
      <c r="I75" s="38"/>
    </row>
    <row r="76" ht="14.3" customHeight="1" spans="2:9">
      <c r="B76" s="33" t="s">
        <v>190</v>
      </c>
      <c r="C76" s="33" t="s">
        <v>191</v>
      </c>
      <c r="D76" s="32">
        <v>10.5</v>
      </c>
      <c r="E76" s="32"/>
      <c r="F76" s="32">
        <v>10.5</v>
      </c>
      <c r="G76" s="9"/>
      <c r="H76" s="9"/>
      <c r="I76" s="9"/>
    </row>
    <row r="77" ht="14.3" customHeight="1" spans="2:9">
      <c r="B77" s="33" t="s">
        <v>192</v>
      </c>
      <c r="C77" s="33" t="s">
        <v>193</v>
      </c>
      <c r="D77" s="32">
        <v>10</v>
      </c>
      <c r="E77" s="32"/>
      <c r="F77" s="32">
        <v>10</v>
      </c>
      <c r="G77" s="9"/>
      <c r="H77" s="9"/>
      <c r="I77" s="9"/>
    </row>
    <row r="78" ht="14.3" customHeight="1" spans="2:9">
      <c r="B78" s="33" t="s">
        <v>194</v>
      </c>
      <c r="C78" s="33" t="s">
        <v>195</v>
      </c>
      <c r="D78" s="32">
        <v>0.5</v>
      </c>
      <c r="E78" s="32"/>
      <c r="F78" s="32">
        <v>0.5</v>
      </c>
      <c r="G78" s="9"/>
      <c r="H78" s="9"/>
      <c r="I78" s="9"/>
    </row>
    <row r="79" ht="14.3" customHeight="1" spans="2:9">
      <c r="B79" s="33" t="s">
        <v>196</v>
      </c>
      <c r="C79" s="33" t="s">
        <v>197</v>
      </c>
      <c r="D79" s="32">
        <v>24.65</v>
      </c>
      <c r="E79" s="32"/>
      <c r="F79" s="32">
        <v>24.65</v>
      </c>
      <c r="G79" s="9"/>
      <c r="H79" s="9"/>
      <c r="I79" s="9"/>
    </row>
    <row r="80" ht="14.3" customHeight="1" spans="2:9">
      <c r="B80" s="33" t="s">
        <v>198</v>
      </c>
      <c r="C80" s="33" t="s">
        <v>199</v>
      </c>
      <c r="D80" s="32">
        <v>19.65</v>
      </c>
      <c r="E80" s="32"/>
      <c r="F80" s="32">
        <v>19.65</v>
      </c>
      <c r="G80" s="9"/>
      <c r="H80" s="9"/>
      <c r="I80" s="9"/>
    </row>
    <row r="81" ht="14.3" customHeight="1" spans="2:9">
      <c r="B81" s="33" t="s">
        <v>200</v>
      </c>
      <c r="C81" s="33" t="s">
        <v>201</v>
      </c>
      <c r="D81" s="32">
        <v>5</v>
      </c>
      <c r="E81" s="32"/>
      <c r="F81" s="32">
        <v>5</v>
      </c>
      <c r="G81" s="9"/>
      <c r="H81" s="9"/>
      <c r="I81" s="9"/>
    </row>
    <row r="82" ht="14.3" customHeight="1" spans="2:9">
      <c r="B82" s="33" t="s">
        <v>202</v>
      </c>
      <c r="C82" s="33" t="s">
        <v>203</v>
      </c>
      <c r="D82" s="32">
        <v>30</v>
      </c>
      <c r="E82" s="32"/>
      <c r="F82" s="32">
        <v>30</v>
      </c>
      <c r="G82" s="9"/>
      <c r="H82" s="9"/>
      <c r="I82" s="9"/>
    </row>
    <row r="83" ht="14.3" customHeight="1" spans="2:9">
      <c r="B83" s="33" t="s">
        <v>204</v>
      </c>
      <c r="C83" s="33" t="s">
        <v>205</v>
      </c>
      <c r="D83" s="32">
        <v>30</v>
      </c>
      <c r="E83" s="32"/>
      <c r="F83" s="32">
        <v>30</v>
      </c>
      <c r="G83" s="9"/>
      <c r="H83" s="9"/>
      <c r="I83" s="9"/>
    </row>
    <row r="84" ht="14.3" customHeight="1" spans="2:9">
      <c r="B84" s="33" t="s">
        <v>206</v>
      </c>
      <c r="C84" s="33" t="s">
        <v>207</v>
      </c>
      <c r="D84" s="32">
        <v>857.46</v>
      </c>
      <c r="E84" s="32"/>
      <c r="F84" s="32">
        <v>857.46</v>
      </c>
      <c r="G84" s="9"/>
      <c r="H84" s="9"/>
      <c r="I84" s="9"/>
    </row>
    <row r="85" ht="14.3" customHeight="1" spans="2:9">
      <c r="B85" s="33" t="s">
        <v>208</v>
      </c>
      <c r="C85" s="33" t="s">
        <v>209</v>
      </c>
      <c r="D85" s="32">
        <v>23.14</v>
      </c>
      <c r="E85" s="32"/>
      <c r="F85" s="32">
        <v>23.14</v>
      </c>
      <c r="G85" s="9"/>
      <c r="H85" s="9"/>
      <c r="I85" s="9"/>
    </row>
    <row r="86" ht="14.3" customHeight="1" spans="2:9">
      <c r="B86" s="33" t="s">
        <v>210</v>
      </c>
      <c r="C86" s="33" t="s">
        <v>211</v>
      </c>
      <c r="D86" s="32">
        <v>834.32</v>
      </c>
      <c r="E86" s="32"/>
      <c r="F86" s="32">
        <v>834.32</v>
      </c>
      <c r="G86" s="9"/>
      <c r="H86" s="9"/>
      <c r="I86" s="9"/>
    </row>
    <row r="87" ht="14.3" customHeight="1" spans="2:9">
      <c r="B87" s="33" t="s">
        <v>212</v>
      </c>
      <c r="C87" s="33" t="s">
        <v>213</v>
      </c>
      <c r="D87" s="32">
        <v>4.04</v>
      </c>
      <c r="E87" s="32"/>
      <c r="F87" s="32">
        <v>4.04</v>
      </c>
      <c r="G87" s="9"/>
      <c r="H87" s="9"/>
      <c r="I87" s="9"/>
    </row>
    <row r="88" ht="14.3" customHeight="1" spans="2:9">
      <c r="B88" s="33" t="s">
        <v>214</v>
      </c>
      <c r="C88" s="33" t="s">
        <v>215</v>
      </c>
      <c r="D88" s="32">
        <v>4.04</v>
      </c>
      <c r="E88" s="32"/>
      <c r="F88" s="32">
        <v>4.04</v>
      </c>
      <c r="G88" s="9"/>
      <c r="H88" s="9"/>
      <c r="I88" s="9"/>
    </row>
    <row r="89" ht="14.3" customHeight="1" spans="2:9">
      <c r="B89" s="33" t="s">
        <v>216</v>
      </c>
      <c r="C89" s="39" t="s">
        <v>27</v>
      </c>
      <c r="D89" s="32">
        <v>23.1</v>
      </c>
      <c r="E89" s="32"/>
      <c r="F89" s="32">
        <v>23.1</v>
      </c>
      <c r="G89" s="38"/>
      <c r="H89" s="38"/>
      <c r="I89" s="38"/>
    </row>
    <row r="90" ht="14.3" customHeight="1" spans="2:9">
      <c r="B90" s="33" t="s">
        <v>217</v>
      </c>
      <c r="C90" s="33" t="s">
        <v>218</v>
      </c>
      <c r="D90" s="32">
        <v>23.1</v>
      </c>
      <c r="E90" s="32"/>
      <c r="F90" s="32">
        <v>23.1</v>
      </c>
      <c r="G90" s="9"/>
      <c r="H90" s="9"/>
      <c r="I90" s="9"/>
    </row>
    <row r="91" ht="14.3" customHeight="1" spans="2:9">
      <c r="B91" s="33" t="s">
        <v>219</v>
      </c>
      <c r="C91" s="33" t="s">
        <v>220</v>
      </c>
      <c r="D91" s="32">
        <v>13.26</v>
      </c>
      <c r="E91" s="32"/>
      <c r="F91" s="32">
        <v>13.26</v>
      </c>
      <c r="G91" s="9"/>
      <c r="H91" s="9"/>
      <c r="I91" s="9"/>
    </row>
    <row r="92" ht="14.3" customHeight="1" spans="2:9">
      <c r="B92" s="33" t="s">
        <v>221</v>
      </c>
      <c r="C92" s="33" t="s">
        <v>222</v>
      </c>
      <c r="D92" s="32">
        <v>9.84</v>
      </c>
      <c r="E92" s="32"/>
      <c r="F92" s="32">
        <v>9.84</v>
      </c>
      <c r="G92" s="9"/>
      <c r="H92" s="9"/>
      <c r="I92" s="9"/>
    </row>
    <row r="93" ht="14.3" customHeight="1" spans="2:9">
      <c r="B93" s="33" t="s">
        <v>223</v>
      </c>
      <c r="C93" s="39" t="s">
        <v>33</v>
      </c>
      <c r="D93" s="32">
        <v>176.07</v>
      </c>
      <c r="E93" s="32">
        <v>95.49</v>
      </c>
      <c r="F93" s="32">
        <v>80.58</v>
      </c>
      <c r="G93" s="38"/>
      <c r="H93" s="38"/>
      <c r="I93" s="38"/>
    </row>
    <row r="94" ht="14.3" customHeight="1" spans="2:9">
      <c r="B94" s="33" t="s">
        <v>224</v>
      </c>
      <c r="C94" s="33" t="s">
        <v>225</v>
      </c>
      <c r="D94" s="32">
        <v>80.58</v>
      </c>
      <c r="E94" s="32"/>
      <c r="F94" s="32">
        <v>80.58</v>
      </c>
      <c r="G94" s="9"/>
      <c r="H94" s="9"/>
      <c r="I94" s="9"/>
    </row>
    <row r="95" ht="14.3" customHeight="1" spans="2:9">
      <c r="B95" s="33" t="s">
        <v>226</v>
      </c>
      <c r="C95" s="33" t="s">
        <v>227</v>
      </c>
      <c r="D95" s="32">
        <v>11.93</v>
      </c>
      <c r="E95" s="32"/>
      <c r="F95" s="32">
        <v>11.93</v>
      </c>
      <c r="G95" s="9"/>
      <c r="H95" s="9"/>
      <c r="I95" s="9"/>
    </row>
    <row r="96" ht="14.3" customHeight="1" spans="2:9">
      <c r="B96" s="33" t="s">
        <v>228</v>
      </c>
      <c r="C96" s="33" t="s">
        <v>229</v>
      </c>
      <c r="D96" s="32">
        <v>30</v>
      </c>
      <c r="E96" s="32"/>
      <c r="F96" s="32">
        <v>30</v>
      </c>
      <c r="G96" s="9"/>
      <c r="H96" s="9"/>
      <c r="I96" s="9"/>
    </row>
    <row r="97" ht="14.3" customHeight="1" spans="2:9">
      <c r="B97" s="33" t="s">
        <v>230</v>
      </c>
      <c r="C97" s="33" t="s">
        <v>231</v>
      </c>
      <c r="D97" s="32">
        <v>38.66</v>
      </c>
      <c r="E97" s="32"/>
      <c r="F97" s="32">
        <v>38.66</v>
      </c>
      <c r="G97" s="9"/>
      <c r="H97" s="9"/>
      <c r="I97" s="9"/>
    </row>
    <row r="98" ht="14.3" customHeight="1" spans="2:9">
      <c r="B98" s="33" t="s">
        <v>232</v>
      </c>
      <c r="C98" s="33" t="s">
        <v>233</v>
      </c>
      <c r="D98" s="32">
        <v>95.49</v>
      </c>
      <c r="E98" s="32">
        <v>95.49</v>
      </c>
      <c r="F98" s="32"/>
      <c r="G98" s="9"/>
      <c r="H98" s="9"/>
      <c r="I98" s="9"/>
    </row>
    <row r="99" ht="14.3" customHeight="1" spans="2:9">
      <c r="B99" s="33" t="s">
        <v>234</v>
      </c>
      <c r="C99" s="33" t="s">
        <v>235</v>
      </c>
      <c r="D99" s="32">
        <v>95.49</v>
      </c>
      <c r="E99" s="32">
        <v>95.49</v>
      </c>
      <c r="F99" s="32"/>
      <c r="G99" s="9"/>
      <c r="H99" s="9"/>
      <c r="I99" s="9"/>
    </row>
    <row r="100" ht="14.3" customHeight="1" spans="2:9">
      <c r="B100" s="33" t="s">
        <v>236</v>
      </c>
      <c r="C100" s="39" t="s">
        <v>36</v>
      </c>
      <c r="D100" s="32">
        <v>61.7</v>
      </c>
      <c r="E100" s="32"/>
      <c r="F100" s="32">
        <v>61.7</v>
      </c>
      <c r="G100" s="38"/>
      <c r="H100" s="38"/>
      <c r="I100" s="38"/>
    </row>
    <row r="101" ht="14.3" customHeight="1" spans="2:9">
      <c r="B101" s="33" t="s">
        <v>237</v>
      </c>
      <c r="C101" s="33" t="s">
        <v>238</v>
      </c>
      <c r="D101" s="32">
        <v>20</v>
      </c>
      <c r="E101" s="32"/>
      <c r="F101" s="32">
        <v>20</v>
      </c>
      <c r="G101" s="9"/>
      <c r="H101" s="9"/>
      <c r="I101" s="9"/>
    </row>
    <row r="102" ht="14.3" customHeight="1" spans="2:9">
      <c r="B102" s="33" t="s">
        <v>239</v>
      </c>
      <c r="C102" s="33" t="s">
        <v>68</v>
      </c>
      <c r="D102" s="32">
        <v>20</v>
      </c>
      <c r="E102" s="32"/>
      <c r="F102" s="32">
        <v>20</v>
      </c>
      <c r="G102" s="9"/>
      <c r="H102" s="9"/>
      <c r="I102" s="9"/>
    </row>
    <row r="103" ht="14.3" customHeight="1" spans="2:9">
      <c r="B103" s="33" t="s">
        <v>240</v>
      </c>
      <c r="C103" s="33" t="s">
        <v>241</v>
      </c>
      <c r="D103" s="32">
        <v>1.72</v>
      </c>
      <c r="E103" s="32"/>
      <c r="F103" s="32">
        <v>1.72</v>
      </c>
      <c r="G103" s="9"/>
      <c r="H103" s="9"/>
      <c r="I103" s="9"/>
    </row>
    <row r="104" ht="14.3" customHeight="1" spans="2:9">
      <c r="B104" s="33" t="s">
        <v>242</v>
      </c>
      <c r="C104" s="33" t="s">
        <v>243</v>
      </c>
      <c r="D104" s="32">
        <v>1.72</v>
      </c>
      <c r="E104" s="32"/>
      <c r="F104" s="32">
        <v>1.72</v>
      </c>
      <c r="G104" s="9"/>
      <c r="H104" s="9"/>
      <c r="I104" s="9"/>
    </row>
    <row r="105" ht="14.3" customHeight="1" spans="2:9">
      <c r="B105" s="33" t="s">
        <v>244</v>
      </c>
      <c r="C105" s="33" t="s">
        <v>245</v>
      </c>
      <c r="D105" s="32">
        <v>39.98</v>
      </c>
      <c r="E105" s="32"/>
      <c r="F105" s="32">
        <v>39.98</v>
      </c>
      <c r="G105" s="9"/>
      <c r="H105" s="9"/>
      <c r="I105" s="9"/>
    </row>
    <row r="106" ht="14.3" customHeight="1" spans="2:9">
      <c r="B106" s="33" t="s">
        <v>246</v>
      </c>
      <c r="C106" s="33" t="s">
        <v>247</v>
      </c>
      <c r="D106" s="32">
        <v>19.98</v>
      </c>
      <c r="E106" s="32"/>
      <c r="F106" s="32">
        <v>19.98</v>
      </c>
      <c r="G106" s="9"/>
      <c r="H106" s="9"/>
      <c r="I106" s="9"/>
    </row>
    <row r="107" ht="14.3" customHeight="1" spans="2:9">
      <c r="B107" s="33" t="s">
        <v>248</v>
      </c>
      <c r="C107" s="33" t="s">
        <v>249</v>
      </c>
      <c r="D107" s="32">
        <v>20</v>
      </c>
      <c r="E107" s="32"/>
      <c r="F107" s="32">
        <v>20</v>
      </c>
      <c r="G107" s="9"/>
      <c r="H107" s="9"/>
      <c r="I107" s="9"/>
    </row>
    <row r="108" ht="14.3" customHeight="1" spans="2:9">
      <c r="B108" s="33" t="s">
        <v>250</v>
      </c>
      <c r="C108" s="39" t="s">
        <v>38</v>
      </c>
      <c r="D108" s="32">
        <v>273.81</v>
      </c>
      <c r="E108" s="32"/>
      <c r="F108" s="32">
        <v>273.81</v>
      </c>
      <c r="G108" s="38"/>
      <c r="H108" s="38"/>
      <c r="I108" s="38"/>
    </row>
    <row r="109" ht="14.3" customHeight="1" spans="2:9">
      <c r="B109" s="33" t="s">
        <v>251</v>
      </c>
      <c r="C109" s="33" t="s">
        <v>252</v>
      </c>
      <c r="D109" s="32">
        <v>170</v>
      </c>
      <c r="E109" s="32"/>
      <c r="F109" s="32">
        <v>170</v>
      </c>
      <c r="G109" s="9"/>
      <c r="H109" s="9"/>
      <c r="I109" s="9"/>
    </row>
    <row r="110" ht="14.3" customHeight="1" spans="2:9">
      <c r="B110" s="33" t="s">
        <v>253</v>
      </c>
      <c r="C110" s="33" t="s">
        <v>254</v>
      </c>
      <c r="D110" s="32">
        <v>170</v>
      </c>
      <c r="E110" s="32"/>
      <c r="F110" s="32">
        <v>170</v>
      </c>
      <c r="G110" s="9"/>
      <c r="H110" s="9"/>
      <c r="I110" s="9"/>
    </row>
    <row r="111" ht="14.3" customHeight="1" spans="2:9">
      <c r="B111" s="33" t="s">
        <v>255</v>
      </c>
      <c r="C111" s="33" t="s">
        <v>256</v>
      </c>
      <c r="D111" s="32">
        <v>103.81</v>
      </c>
      <c r="E111" s="32"/>
      <c r="F111" s="32">
        <v>103.81</v>
      </c>
      <c r="G111" s="9"/>
      <c r="H111" s="9"/>
      <c r="I111" s="9"/>
    </row>
    <row r="112" ht="14.3" customHeight="1" spans="2:9">
      <c r="B112" s="33" t="s">
        <v>257</v>
      </c>
      <c r="C112" s="33" t="s">
        <v>258</v>
      </c>
      <c r="D112" s="32">
        <v>103.81</v>
      </c>
      <c r="E112" s="32"/>
      <c r="F112" s="32">
        <v>103.81</v>
      </c>
      <c r="G112" s="9"/>
      <c r="H112" s="9"/>
      <c r="I112" s="9"/>
    </row>
    <row r="113" ht="14.3" customHeight="1"/>
    <row r="114" ht="15.7" customHeight="1" spans="2:6">
      <c r="B114" s="2" t="s">
        <v>52</v>
      </c>
      <c r="C114" s="2"/>
      <c r="D114" s="2"/>
      <c r="E114" s="2"/>
      <c r="F114" s="2"/>
    </row>
  </sheetData>
  <mergeCells count="5">
    <mergeCell ref="B1:I1"/>
    <mergeCell ref="B2:F2"/>
    <mergeCell ref="H2:I2"/>
    <mergeCell ref="B4:C4"/>
    <mergeCell ref="B114:F114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topLeftCell="A2" workbookViewId="0">
      <selection activeCell="H8" sqref="H8"/>
    </sheetView>
  </sheetViews>
  <sheetFormatPr defaultColWidth="10" defaultRowHeight="13.5" outlineLevelCol="7"/>
  <cols>
    <col min="1" max="1" width="0.975" style="1" customWidth="1"/>
    <col min="2" max="2" width="20.65" style="1" customWidth="1"/>
    <col min="3" max="3" width="15.6833333333333" style="1" customWidth="1"/>
    <col min="4" max="4" width="23.75" style="1" customWidth="1"/>
    <col min="5" max="5" width="16.75" style="1" customWidth="1"/>
    <col min="6" max="7" width="9.76666666666667" style="1" customWidth="1"/>
    <col min="8" max="8" width="13.5583333333333" style="1" customWidth="1"/>
    <col min="9" max="9" width="9.76666666666667" style="1" customWidth="1"/>
    <col min="10" max="16384" width="10" style="1"/>
  </cols>
  <sheetData>
    <row r="1" ht="37.85" customHeight="1" spans="1:8">
      <c r="A1" s="2"/>
      <c r="B1" s="34" t="s">
        <v>267</v>
      </c>
      <c r="C1" s="31"/>
      <c r="D1" s="31"/>
      <c r="E1" s="31"/>
      <c r="F1" s="31"/>
      <c r="G1" s="31"/>
      <c r="H1" s="31"/>
    </row>
    <row r="2" ht="14.3" customHeight="1" spans="2:8">
      <c r="B2" s="35" t="s">
        <v>1</v>
      </c>
      <c r="C2" s="29"/>
      <c r="D2" s="29"/>
      <c r="H2" s="10" t="s">
        <v>2</v>
      </c>
    </row>
    <row r="3" ht="14.3" customHeight="1" spans="2:8">
      <c r="B3" s="36" t="s">
        <v>268</v>
      </c>
      <c r="C3" s="30"/>
      <c r="D3" s="36" t="s">
        <v>269</v>
      </c>
      <c r="E3" s="30"/>
      <c r="F3" s="30"/>
      <c r="G3" s="30"/>
      <c r="H3" s="30"/>
    </row>
    <row r="4" ht="22.6" customHeight="1" spans="2:8">
      <c r="B4" s="36" t="s">
        <v>270</v>
      </c>
      <c r="C4" s="36" t="s">
        <v>6</v>
      </c>
      <c r="D4" s="36" t="s">
        <v>271</v>
      </c>
      <c r="E4" s="36" t="s">
        <v>260</v>
      </c>
      <c r="F4" s="8" t="s">
        <v>272</v>
      </c>
      <c r="G4" s="8" t="s">
        <v>273</v>
      </c>
      <c r="H4" s="8" t="s">
        <v>274</v>
      </c>
    </row>
    <row r="5" ht="17.2" customHeight="1" spans="2:8">
      <c r="B5" s="8" t="s">
        <v>275</v>
      </c>
      <c r="C5" s="32">
        <v>4838.98</v>
      </c>
      <c r="D5" s="8" t="s">
        <v>276</v>
      </c>
      <c r="E5" s="32">
        <v>5060.9</v>
      </c>
      <c r="F5" s="32">
        <v>4957</v>
      </c>
      <c r="G5" s="32">
        <v>103.81</v>
      </c>
      <c r="H5" s="32"/>
    </row>
    <row r="6" ht="14.3" customHeight="1" spans="2:8">
      <c r="B6" s="9" t="s">
        <v>277</v>
      </c>
      <c r="C6" s="32">
        <v>4838.98</v>
      </c>
      <c r="D6" s="9" t="s">
        <v>278</v>
      </c>
      <c r="E6" s="32">
        <v>1427.19</v>
      </c>
      <c r="F6" s="32">
        <v>1427.19</v>
      </c>
      <c r="G6" s="32"/>
      <c r="H6" s="32"/>
    </row>
    <row r="7" ht="14.3" customHeight="1" spans="2:8">
      <c r="B7" s="9" t="s">
        <v>279</v>
      </c>
      <c r="C7" s="32"/>
      <c r="D7" s="9" t="s">
        <v>280</v>
      </c>
      <c r="E7" s="32"/>
      <c r="F7" s="32"/>
      <c r="G7" s="32"/>
      <c r="H7" s="32"/>
    </row>
    <row r="8" ht="14.3" customHeight="1" spans="2:8">
      <c r="B8" s="9" t="s">
        <v>281</v>
      </c>
      <c r="C8" s="32"/>
      <c r="D8" s="9" t="s">
        <v>282</v>
      </c>
      <c r="E8" s="32">
        <v>6</v>
      </c>
      <c r="F8" s="32">
        <v>6</v>
      </c>
      <c r="G8" s="32"/>
      <c r="H8" s="32"/>
    </row>
    <row r="9" ht="14.3" customHeight="1" spans="2:8">
      <c r="B9" s="9" t="s">
        <v>283</v>
      </c>
      <c r="C9" s="32"/>
      <c r="D9" s="9" t="s">
        <v>284</v>
      </c>
      <c r="E9" s="32">
        <v>22</v>
      </c>
      <c r="F9" s="32">
        <v>22</v>
      </c>
      <c r="G9" s="32"/>
      <c r="H9" s="32"/>
    </row>
    <row r="10" ht="14.3" customHeight="1" spans="2:8">
      <c r="B10" s="9" t="s">
        <v>283</v>
      </c>
      <c r="C10" s="32"/>
      <c r="D10" s="9" t="s">
        <v>285</v>
      </c>
      <c r="E10" s="32"/>
      <c r="F10" s="32"/>
      <c r="G10" s="32"/>
      <c r="H10" s="32"/>
    </row>
    <row r="11" ht="14.3" customHeight="1" spans="2:8">
      <c r="B11" s="9" t="s">
        <v>283</v>
      </c>
      <c r="C11" s="32"/>
      <c r="D11" s="9" t="s">
        <v>286</v>
      </c>
      <c r="E11" s="32"/>
      <c r="F11" s="32"/>
      <c r="G11" s="32"/>
      <c r="H11" s="32"/>
    </row>
    <row r="12" ht="14.3" customHeight="1" spans="2:8">
      <c r="B12" s="9" t="s">
        <v>283</v>
      </c>
      <c r="C12" s="32"/>
      <c r="D12" s="9" t="s">
        <v>287</v>
      </c>
      <c r="E12" s="32">
        <v>5</v>
      </c>
      <c r="F12" s="32">
        <v>5</v>
      </c>
      <c r="G12" s="32"/>
      <c r="H12" s="32"/>
    </row>
    <row r="13" ht="14.3" customHeight="1" spans="2:8">
      <c r="B13" s="9" t="s">
        <v>283</v>
      </c>
      <c r="C13" s="32"/>
      <c r="D13" s="9" t="s">
        <v>288</v>
      </c>
      <c r="E13" s="32">
        <v>1192.02</v>
      </c>
      <c r="F13" s="32">
        <v>1192.02</v>
      </c>
      <c r="G13" s="32"/>
      <c r="H13" s="32"/>
    </row>
    <row r="14" ht="14.3" customHeight="1" spans="2:8">
      <c r="B14" s="9" t="s">
        <v>283</v>
      </c>
      <c r="C14" s="32"/>
      <c r="D14" s="9" t="s">
        <v>289</v>
      </c>
      <c r="E14" s="32"/>
      <c r="F14" s="32"/>
      <c r="G14" s="32"/>
      <c r="H14" s="32"/>
    </row>
    <row r="15" ht="14.3" customHeight="1" spans="2:8">
      <c r="B15" s="9" t="s">
        <v>283</v>
      </c>
      <c r="C15" s="32"/>
      <c r="D15" s="9" t="s">
        <v>290</v>
      </c>
      <c r="E15" s="32">
        <v>138.24</v>
      </c>
      <c r="F15" s="32">
        <v>138.24</v>
      </c>
      <c r="G15" s="32"/>
      <c r="H15" s="32"/>
    </row>
    <row r="16" ht="14.3" customHeight="1" spans="2:8">
      <c r="B16" s="9" t="s">
        <v>283</v>
      </c>
      <c r="C16" s="32"/>
      <c r="D16" s="9" t="s">
        <v>291</v>
      </c>
      <c r="E16" s="32"/>
      <c r="F16" s="32"/>
      <c r="G16" s="32"/>
      <c r="H16" s="32"/>
    </row>
    <row r="17" ht="14.3" customHeight="1" spans="2:8">
      <c r="B17" s="9" t="s">
        <v>283</v>
      </c>
      <c r="C17" s="32"/>
      <c r="D17" s="9" t="s">
        <v>292</v>
      </c>
      <c r="E17" s="32">
        <v>809.01</v>
      </c>
      <c r="F17" s="32">
        <v>809.01</v>
      </c>
      <c r="G17" s="32"/>
      <c r="H17" s="32"/>
    </row>
    <row r="18" ht="14.3" customHeight="1" spans="2:8">
      <c r="B18" s="9" t="s">
        <v>283</v>
      </c>
      <c r="C18" s="32"/>
      <c r="D18" s="9" t="s">
        <v>293</v>
      </c>
      <c r="E18" s="32">
        <v>926.66</v>
      </c>
      <c r="F18" s="32">
        <v>926.66</v>
      </c>
      <c r="G18" s="32"/>
      <c r="H18" s="32"/>
    </row>
    <row r="19" ht="14.3" customHeight="1" spans="2:8">
      <c r="B19" s="9" t="s">
        <v>283</v>
      </c>
      <c r="C19" s="32"/>
      <c r="D19" s="9" t="s">
        <v>294</v>
      </c>
      <c r="E19" s="32">
        <v>23.1</v>
      </c>
      <c r="F19" s="32">
        <v>23.1</v>
      </c>
      <c r="G19" s="32"/>
      <c r="H19" s="32"/>
    </row>
    <row r="20" ht="14.3" customHeight="1" spans="2:8">
      <c r="B20" s="9" t="s">
        <v>283</v>
      </c>
      <c r="C20" s="32"/>
      <c r="D20" s="9" t="s">
        <v>295</v>
      </c>
      <c r="E20" s="32"/>
      <c r="F20" s="32"/>
      <c r="G20" s="32"/>
      <c r="H20" s="32"/>
    </row>
    <row r="21" ht="14.3" customHeight="1" spans="2:8">
      <c r="B21" s="9" t="s">
        <v>283</v>
      </c>
      <c r="C21" s="32"/>
      <c r="D21" s="9" t="s">
        <v>296</v>
      </c>
      <c r="E21" s="32"/>
      <c r="F21" s="32"/>
      <c r="G21" s="32"/>
      <c r="H21" s="32"/>
    </row>
    <row r="22" ht="14.3" customHeight="1" spans="2:8">
      <c r="B22" s="9" t="s">
        <v>283</v>
      </c>
      <c r="C22" s="32"/>
      <c r="D22" s="9" t="s">
        <v>297</v>
      </c>
      <c r="E22" s="32"/>
      <c r="F22" s="32"/>
      <c r="G22" s="32"/>
      <c r="H22" s="32"/>
    </row>
    <row r="23" ht="14.3" customHeight="1" spans="2:8">
      <c r="B23" s="9" t="s">
        <v>283</v>
      </c>
      <c r="C23" s="32"/>
      <c r="D23" s="9" t="s">
        <v>298</v>
      </c>
      <c r="E23" s="32"/>
      <c r="F23" s="32"/>
      <c r="G23" s="32"/>
      <c r="H23" s="32"/>
    </row>
    <row r="24" ht="14.3" customHeight="1" spans="2:8">
      <c r="B24" s="9" t="s">
        <v>283</v>
      </c>
      <c r="C24" s="32"/>
      <c r="D24" s="9" t="s">
        <v>299</v>
      </c>
      <c r="E24" s="32"/>
      <c r="F24" s="32"/>
      <c r="G24" s="32"/>
      <c r="H24" s="32"/>
    </row>
    <row r="25" ht="14.3" customHeight="1" spans="2:8">
      <c r="B25" s="9" t="s">
        <v>283</v>
      </c>
      <c r="C25" s="32"/>
      <c r="D25" s="9" t="s">
        <v>300</v>
      </c>
      <c r="E25" s="32">
        <v>176.07</v>
      </c>
      <c r="F25" s="32">
        <v>176.07</v>
      </c>
      <c r="G25" s="32"/>
      <c r="H25" s="32"/>
    </row>
    <row r="26" ht="14.3" customHeight="1" spans="2:8">
      <c r="B26" s="9" t="s">
        <v>283</v>
      </c>
      <c r="C26" s="32"/>
      <c r="D26" s="9" t="s">
        <v>301</v>
      </c>
      <c r="E26" s="32"/>
      <c r="F26" s="32"/>
      <c r="G26" s="32"/>
      <c r="H26" s="32"/>
    </row>
    <row r="27" ht="14.3" customHeight="1" spans="2:8">
      <c r="B27" s="9" t="s">
        <v>283</v>
      </c>
      <c r="C27" s="32"/>
      <c r="D27" s="9" t="s">
        <v>302</v>
      </c>
      <c r="E27" s="32"/>
      <c r="F27" s="32"/>
      <c r="G27" s="32"/>
      <c r="H27" s="32"/>
    </row>
    <row r="28" ht="14.3" customHeight="1" spans="2:8">
      <c r="B28" s="9" t="s">
        <v>283</v>
      </c>
      <c r="C28" s="32"/>
      <c r="D28" s="9" t="s">
        <v>303</v>
      </c>
      <c r="E28" s="32">
        <v>61.7</v>
      </c>
      <c r="F28" s="32">
        <v>61.7</v>
      </c>
      <c r="G28" s="32"/>
      <c r="H28" s="32"/>
    </row>
    <row r="29" ht="14.3" customHeight="1" spans="2:8">
      <c r="B29" s="9" t="s">
        <v>283</v>
      </c>
      <c r="C29" s="32"/>
      <c r="D29" s="9" t="s">
        <v>304</v>
      </c>
      <c r="E29" s="32"/>
      <c r="F29" s="32"/>
      <c r="G29" s="32"/>
      <c r="H29" s="32"/>
    </row>
    <row r="30" ht="14.3" customHeight="1" spans="2:8">
      <c r="B30" s="9" t="s">
        <v>283</v>
      </c>
      <c r="C30" s="32"/>
      <c r="D30" s="9" t="s">
        <v>305</v>
      </c>
      <c r="E30" s="32">
        <v>273.81</v>
      </c>
      <c r="F30" s="32">
        <v>170</v>
      </c>
      <c r="G30" s="32">
        <v>103.81</v>
      </c>
      <c r="H30" s="32"/>
    </row>
    <row r="31" ht="14.3" customHeight="1" spans="2:8">
      <c r="B31" s="9" t="s">
        <v>283</v>
      </c>
      <c r="C31" s="32"/>
      <c r="D31" s="9" t="s">
        <v>306</v>
      </c>
      <c r="E31" s="32"/>
      <c r="F31" s="32"/>
      <c r="G31" s="32"/>
      <c r="H31" s="32"/>
    </row>
    <row r="32" ht="14.3" customHeight="1" spans="2:8">
      <c r="B32" s="9" t="s">
        <v>283</v>
      </c>
      <c r="C32" s="32"/>
      <c r="D32" s="9" t="s">
        <v>307</v>
      </c>
      <c r="E32" s="32"/>
      <c r="F32" s="32"/>
      <c r="G32" s="32"/>
      <c r="H32" s="32"/>
    </row>
    <row r="33" ht="14.3" customHeight="1" spans="2:8">
      <c r="B33" s="9" t="s">
        <v>283</v>
      </c>
      <c r="C33" s="32"/>
      <c r="D33" s="9" t="s">
        <v>308</v>
      </c>
      <c r="E33" s="32"/>
      <c r="F33" s="32"/>
      <c r="G33" s="32"/>
      <c r="H33" s="32"/>
    </row>
    <row r="34" ht="14.3" customHeight="1" spans="2:8">
      <c r="B34" s="9" t="s">
        <v>283</v>
      </c>
      <c r="C34" s="32"/>
      <c r="D34" s="9" t="s">
        <v>309</v>
      </c>
      <c r="E34" s="32"/>
      <c r="F34" s="32"/>
      <c r="G34" s="32"/>
      <c r="H34" s="32"/>
    </row>
    <row r="35" ht="14.3" customHeight="1" spans="2:8">
      <c r="B35" s="9" t="s">
        <v>283</v>
      </c>
      <c r="C35" s="32"/>
      <c r="D35" s="9" t="s">
        <v>310</v>
      </c>
      <c r="E35" s="32"/>
      <c r="F35" s="32"/>
      <c r="G35" s="32"/>
      <c r="H35" s="32"/>
    </row>
    <row r="36" ht="14.3" customHeight="1" spans="2:8">
      <c r="B36" s="9" t="s">
        <v>283</v>
      </c>
      <c r="C36" s="32"/>
      <c r="D36" s="9" t="s">
        <v>311</v>
      </c>
      <c r="E36" s="32"/>
      <c r="F36" s="32"/>
      <c r="G36" s="32"/>
      <c r="H36" s="32"/>
    </row>
    <row r="37" ht="14.3" customHeight="1" spans="2:8">
      <c r="B37" s="8" t="s">
        <v>312</v>
      </c>
      <c r="C37" s="32">
        <v>530.03</v>
      </c>
      <c r="D37" s="8" t="s">
        <v>313</v>
      </c>
      <c r="E37" s="32"/>
      <c r="F37" s="32"/>
      <c r="G37" s="32"/>
      <c r="H37" s="32"/>
    </row>
    <row r="38" ht="14.3" customHeight="1" spans="2:8">
      <c r="B38" s="9" t="s">
        <v>277</v>
      </c>
      <c r="C38" s="32">
        <v>426.22</v>
      </c>
      <c r="D38" s="8" t="s">
        <v>314</v>
      </c>
      <c r="E38" s="9">
        <v>308.2</v>
      </c>
      <c r="F38" s="9">
        <v>308.2</v>
      </c>
      <c r="G38" s="9"/>
      <c r="H38" s="9"/>
    </row>
    <row r="39" ht="14.3" customHeight="1" spans="2:8">
      <c r="B39" s="9" t="s">
        <v>279</v>
      </c>
      <c r="C39" s="32">
        <v>103.81</v>
      </c>
      <c r="D39" s="9"/>
      <c r="E39" s="9"/>
      <c r="F39" s="9"/>
      <c r="G39" s="9"/>
      <c r="H39" s="9"/>
    </row>
    <row r="40" ht="14.3" customHeight="1" spans="2:8">
      <c r="B40" s="9" t="s">
        <v>281</v>
      </c>
      <c r="C40" s="32"/>
      <c r="D40" s="9"/>
      <c r="E40" s="9"/>
      <c r="F40" s="9"/>
      <c r="G40" s="9"/>
      <c r="H40" s="9"/>
    </row>
    <row r="41" ht="14.3" customHeight="1" spans="2:8">
      <c r="B41" s="8" t="s">
        <v>315</v>
      </c>
      <c r="C41" s="37">
        <f>C37+C6</f>
        <v>5369.01</v>
      </c>
      <c r="D41" s="8" t="s">
        <v>51</v>
      </c>
      <c r="E41" s="32">
        <v>5369.01</v>
      </c>
      <c r="F41" s="32">
        <v>5265.2</v>
      </c>
      <c r="G41" s="32">
        <v>103.81</v>
      </c>
      <c r="H41" s="32"/>
    </row>
    <row r="42" ht="14.3" customHeight="1"/>
    <row r="43" ht="15.7" customHeight="1" spans="2:5">
      <c r="B43" s="2" t="s">
        <v>52</v>
      </c>
      <c r="C43" s="2"/>
      <c r="D43" s="2"/>
      <c r="E43" s="2"/>
    </row>
  </sheetData>
  <mergeCells count="10">
    <mergeCell ref="B1:H1"/>
    <mergeCell ref="B2:D2"/>
    <mergeCell ref="B3:C3"/>
    <mergeCell ref="D3:H3"/>
    <mergeCell ref="B43:E43"/>
    <mergeCell ref="D38:D40"/>
    <mergeCell ref="E38:E40"/>
    <mergeCell ref="F38:F40"/>
    <mergeCell ref="G38:G40"/>
    <mergeCell ref="H38:H40"/>
  </mergeCells>
  <pageMargins left="0.75" right="0.75" top="0.270000010728836" bottom="0.270000010728836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workbookViewId="0">
      <selection activeCell="G98" sqref="G98"/>
    </sheetView>
  </sheetViews>
  <sheetFormatPr defaultColWidth="10" defaultRowHeight="13.5" outlineLevelCol="5"/>
  <cols>
    <col min="1" max="1" width="0.975" customWidth="1"/>
    <col min="2" max="2" width="10.45" customWidth="1"/>
    <col min="3" max="3" width="29.425" customWidth="1"/>
    <col min="4" max="4" width="14.1333333333333" customWidth="1"/>
    <col min="5" max="5" width="16.6583333333333" customWidth="1"/>
    <col min="6" max="6" width="13.5583333333333" customWidth="1"/>
    <col min="7" max="7" width="9.76666666666667" customWidth="1"/>
  </cols>
  <sheetData>
    <row r="1" ht="37.85" customHeight="1" spans="1:6">
      <c r="A1" s="2"/>
      <c r="B1" s="31" t="s">
        <v>316</v>
      </c>
      <c r="C1" s="31"/>
      <c r="D1" s="31"/>
      <c r="E1" s="31"/>
      <c r="F1" s="31"/>
    </row>
    <row r="2" ht="14.3" customHeight="1" spans="2:6">
      <c r="B2" s="2" t="s">
        <v>1</v>
      </c>
      <c r="C2" s="2"/>
      <c r="D2" s="2"/>
      <c r="E2" s="2"/>
      <c r="F2" s="10" t="s">
        <v>2</v>
      </c>
    </row>
    <row r="3" ht="14.3" customHeight="1" spans="2:6">
      <c r="B3" s="30" t="s">
        <v>317</v>
      </c>
      <c r="C3" s="30"/>
      <c r="D3" s="30" t="s">
        <v>6</v>
      </c>
      <c r="E3" s="30"/>
      <c r="F3" s="30"/>
    </row>
    <row r="4" ht="14.3" customHeight="1" spans="2:6">
      <c r="B4" s="30" t="s">
        <v>56</v>
      </c>
      <c r="C4" s="30" t="s">
        <v>57</v>
      </c>
      <c r="D4" s="30" t="s">
        <v>318</v>
      </c>
      <c r="E4" s="30" t="s">
        <v>261</v>
      </c>
      <c r="F4" s="30" t="s">
        <v>262</v>
      </c>
    </row>
    <row r="5" ht="17.2" customHeight="1" spans="2:6">
      <c r="B5" s="30" t="s">
        <v>319</v>
      </c>
      <c r="C5" s="30"/>
      <c r="D5" s="32">
        <v>4957</v>
      </c>
      <c r="E5" s="32">
        <v>1655.98</v>
      </c>
      <c r="F5" s="32">
        <v>3301.02</v>
      </c>
    </row>
    <row r="6" ht="14.3" customHeight="1" spans="2:6">
      <c r="B6" s="33" t="s">
        <v>58</v>
      </c>
      <c r="C6" s="33" t="s">
        <v>9</v>
      </c>
      <c r="D6" s="32">
        <v>1427.19</v>
      </c>
      <c r="E6" s="32">
        <v>1135.07</v>
      </c>
      <c r="F6" s="32">
        <v>292.12</v>
      </c>
    </row>
    <row r="7" ht="14.3" customHeight="1" spans="2:6">
      <c r="B7" s="33" t="s">
        <v>59</v>
      </c>
      <c r="C7" s="33" t="s">
        <v>320</v>
      </c>
      <c r="D7" s="32">
        <v>35.4</v>
      </c>
      <c r="E7" s="32"/>
      <c r="F7" s="32">
        <v>35.4</v>
      </c>
    </row>
    <row r="8" ht="14.3" customHeight="1" spans="2:6">
      <c r="B8" s="33" t="s">
        <v>61</v>
      </c>
      <c r="C8" s="33" t="s">
        <v>321</v>
      </c>
      <c r="D8" s="32">
        <v>35.4</v>
      </c>
      <c r="E8" s="32"/>
      <c r="F8" s="32">
        <v>35.4</v>
      </c>
    </row>
    <row r="9" ht="14.3" customHeight="1" spans="2:6">
      <c r="B9" s="33" t="s">
        <v>63</v>
      </c>
      <c r="C9" s="33" t="s">
        <v>322</v>
      </c>
      <c r="D9" s="32">
        <v>1323.64</v>
      </c>
      <c r="E9" s="32">
        <v>1135.07</v>
      </c>
      <c r="F9" s="32">
        <v>188.57</v>
      </c>
    </row>
    <row r="10" ht="14.3" customHeight="1" spans="2:6">
      <c r="B10" s="33" t="s">
        <v>65</v>
      </c>
      <c r="C10" s="33" t="s">
        <v>323</v>
      </c>
      <c r="D10" s="32">
        <v>1139.72</v>
      </c>
      <c r="E10" s="32">
        <v>1135.07</v>
      </c>
      <c r="F10" s="32">
        <v>4.65</v>
      </c>
    </row>
    <row r="11" ht="14.3" customHeight="1" spans="2:6">
      <c r="B11" s="33" t="s">
        <v>67</v>
      </c>
      <c r="C11" s="33" t="s">
        <v>324</v>
      </c>
      <c r="D11" s="32">
        <v>133.92</v>
      </c>
      <c r="E11" s="32"/>
      <c r="F11" s="32">
        <v>133.92</v>
      </c>
    </row>
    <row r="12" ht="14.3" customHeight="1" spans="2:6">
      <c r="B12" s="33" t="s">
        <v>69</v>
      </c>
      <c r="C12" s="33" t="s">
        <v>325</v>
      </c>
      <c r="D12" s="32">
        <v>50</v>
      </c>
      <c r="E12" s="32"/>
      <c r="F12" s="32">
        <v>50</v>
      </c>
    </row>
    <row r="13" ht="14.3" customHeight="1" spans="2:6">
      <c r="B13" s="33" t="s">
        <v>71</v>
      </c>
      <c r="C13" s="33" t="s">
        <v>326</v>
      </c>
      <c r="D13" s="32">
        <v>9.51</v>
      </c>
      <c r="E13" s="32"/>
      <c r="F13" s="32">
        <v>9.51</v>
      </c>
    </row>
    <row r="14" ht="14.3" customHeight="1" spans="2:6">
      <c r="B14" s="33" t="s">
        <v>73</v>
      </c>
      <c r="C14" s="33" t="s">
        <v>327</v>
      </c>
      <c r="D14" s="32">
        <v>9.51</v>
      </c>
      <c r="E14" s="32"/>
      <c r="F14" s="32">
        <v>9.51</v>
      </c>
    </row>
    <row r="15" ht="14.3" customHeight="1" spans="2:6">
      <c r="B15" s="33" t="s">
        <v>75</v>
      </c>
      <c r="C15" s="33" t="s">
        <v>328</v>
      </c>
      <c r="D15" s="32">
        <v>20</v>
      </c>
      <c r="E15" s="32"/>
      <c r="F15" s="32">
        <v>20</v>
      </c>
    </row>
    <row r="16" ht="14.3" customHeight="1" spans="2:6">
      <c r="B16" s="33" t="s">
        <v>77</v>
      </c>
      <c r="C16" s="33" t="s">
        <v>324</v>
      </c>
      <c r="D16" s="32">
        <v>20</v>
      </c>
      <c r="E16" s="32"/>
      <c r="F16" s="32">
        <v>20</v>
      </c>
    </row>
    <row r="17" ht="14.3" customHeight="1" spans="2:6">
      <c r="B17" s="33" t="s">
        <v>78</v>
      </c>
      <c r="C17" s="33" t="s">
        <v>329</v>
      </c>
      <c r="D17" s="32">
        <v>25.41</v>
      </c>
      <c r="E17" s="32"/>
      <c r="F17" s="32">
        <v>25.41</v>
      </c>
    </row>
    <row r="18" ht="14.3" customHeight="1" spans="2:6">
      <c r="B18" s="33" t="s">
        <v>80</v>
      </c>
      <c r="C18" s="33" t="s">
        <v>330</v>
      </c>
      <c r="D18" s="32">
        <v>25.41</v>
      </c>
      <c r="E18" s="32"/>
      <c r="F18" s="32">
        <v>25.41</v>
      </c>
    </row>
    <row r="19" ht="14.3" customHeight="1" spans="2:6">
      <c r="B19" s="33" t="s">
        <v>82</v>
      </c>
      <c r="C19" s="33" t="s">
        <v>331</v>
      </c>
      <c r="D19" s="32">
        <v>5.04</v>
      </c>
      <c r="E19" s="32"/>
      <c r="F19" s="32">
        <v>5.04</v>
      </c>
    </row>
    <row r="20" ht="14.3" customHeight="1" spans="2:6">
      <c r="B20" s="33" t="s">
        <v>84</v>
      </c>
      <c r="C20" s="33" t="s">
        <v>332</v>
      </c>
      <c r="D20" s="32">
        <v>5.04</v>
      </c>
      <c r="E20" s="32"/>
      <c r="F20" s="32">
        <v>5.04</v>
      </c>
    </row>
    <row r="21" ht="14.3" customHeight="1" spans="2:6">
      <c r="B21" s="33" t="s">
        <v>86</v>
      </c>
      <c r="C21" s="33" t="s">
        <v>333</v>
      </c>
      <c r="D21" s="32">
        <v>8.19</v>
      </c>
      <c r="E21" s="32"/>
      <c r="F21" s="32">
        <v>8.19</v>
      </c>
    </row>
    <row r="22" ht="14.3" customHeight="1" spans="2:6">
      <c r="B22" s="33" t="s">
        <v>88</v>
      </c>
      <c r="C22" s="33" t="s">
        <v>334</v>
      </c>
      <c r="D22" s="32">
        <v>8.19</v>
      </c>
      <c r="E22" s="32"/>
      <c r="F22" s="32">
        <v>8.19</v>
      </c>
    </row>
    <row r="23" ht="14.3" customHeight="1" spans="2:6">
      <c r="B23" s="33" t="s">
        <v>90</v>
      </c>
      <c r="C23" s="33" t="s">
        <v>13</v>
      </c>
      <c r="D23" s="32">
        <v>6</v>
      </c>
      <c r="E23" s="32"/>
      <c r="F23" s="32">
        <v>6</v>
      </c>
    </row>
    <row r="24" ht="14.3" customHeight="1" spans="2:6">
      <c r="B24" s="33" t="s">
        <v>91</v>
      </c>
      <c r="C24" s="33" t="s">
        <v>335</v>
      </c>
      <c r="D24" s="32">
        <v>6</v>
      </c>
      <c r="E24" s="32"/>
      <c r="F24" s="32">
        <v>6</v>
      </c>
    </row>
    <row r="25" ht="14.3" customHeight="1" spans="2:6">
      <c r="B25" s="33" t="s">
        <v>93</v>
      </c>
      <c r="C25" s="33" t="s">
        <v>336</v>
      </c>
      <c r="D25" s="32">
        <v>6</v>
      </c>
      <c r="E25" s="32"/>
      <c r="F25" s="32">
        <v>6</v>
      </c>
    </row>
    <row r="26" ht="14.3" customHeight="1" spans="2:6">
      <c r="B26" s="33" t="s">
        <v>95</v>
      </c>
      <c r="C26" s="33" t="s">
        <v>15</v>
      </c>
      <c r="D26" s="32">
        <v>22</v>
      </c>
      <c r="E26" s="32"/>
      <c r="F26" s="32">
        <v>22</v>
      </c>
    </row>
    <row r="27" ht="14.3" customHeight="1" spans="2:6">
      <c r="B27" s="33" t="s">
        <v>96</v>
      </c>
      <c r="C27" s="33" t="s">
        <v>337</v>
      </c>
      <c r="D27" s="32">
        <v>22</v>
      </c>
      <c r="E27" s="32"/>
      <c r="F27" s="32">
        <v>22</v>
      </c>
    </row>
    <row r="28" ht="14.3" customHeight="1" spans="2:6">
      <c r="B28" s="33" t="s">
        <v>98</v>
      </c>
      <c r="C28" s="33" t="s">
        <v>338</v>
      </c>
      <c r="D28" s="32">
        <v>22</v>
      </c>
      <c r="E28" s="32"/>
      <c r="F28" s="32">
        <v>22</v>
      </c>
    </row>
    <row r="29" ht="14.3" customHeight="1" spans="2:6">
      <c r="B29" s="33" t="s">
        <v>100</v>
      </c>
      <c r="C29" s="33" t="s">
        <v>20</v>
      </c>
      <c r="D29" s="32">
        <v>5</v>
      </c>
      <c r="E29" s="32"/>
      <c r="F29" s="32">
        <v>5</v>
      </c>
    </row>
    <row r="30" ht="14.3" customHeight="1" spans="2:6">
      <c r="B30" s="33" t="s">
        <v>101</v>
      </c>
      <c r="C30" s="33" t="s">
        <v>339</v>
      </c>
      <c r="D30" s="32">
        <v>5</v>
      </c>
      <c r="E30" s="32"/>
      <c r="F30" s="32">
        <v>5</v>
      </c>
    </row>
    <row r="31" ht="14.3" customHeight="1" spans="2:6">
      <c r="B31" s="33" t="s">
        <v>103</v>
      </c>
      <c r="C31" s="33" t="s">
        <v>340</v>
      </c>
      <c r="D31" s="32">
        <v>5</v>
      </c>
      <c r="E31" s="32"/>
      <c r="F31" s="32">
        <v>5</v>
      </c>
    </row>
    <row r="32" ht="14.3" customHeight="1" spans="2:6">
      <c r="B32" s="33" t="s">
        <v>105</v>
      </c>
      <c r="C32" s="33" t="s">
        <v>21</v>
      </c>
      <c r="D32" s="32">
        <v>1192.02</v>
      </c>
      <c r="E32" s="32">
        <v>340.18</v>
      </c>
      <c r="F32" s="32">
        <v>851.85</v>
      </c>
    </row>
    <row r="33" ht="14.3" customHeight="1" spans="2:6">
      <c r="B33" s="33" t="s">
        <v>106</v>
      </c>
      <c r="C33" s="33" t="s">
        <v>341</v>
      </c>
      <c r="D33" s="32">
        <v>17.3</v>
      </c>
      <c r="E33" s="32"/>
      <c r="F33" s="32">
        <v>17.3</v>
      </c>
    </row>
    <row r="34" ht="14.3" customHeight="1" spans="2:6">
      <c r="B34" s="33" t="s">
        <v>108</v>
      </c>
      <c r="C34" s="33" t="s">
        <v>342</v>
      </c>
      <c r="D34" s="32">
        <v>2.27</v>
      </c>
      <c r="E34" s="32"/>
      <c r="F34" s="32">
        <v>2.27</v>
      </c>
    </row>
    <row r="35" ht="14.3" customHeight="1" spans="2:6">
      <c r="B35" s="33" t="s">
        <v>110</v>
      </c>
      <c r="C35" s="33" t="s">
        <v>343</v>
      </c>
      <c r="D35" s="32">
        <v>15.03</v>
      </c>
      <c r="E35" s="32"/>
      <c r="F35" s="32">
        <v>15.03</v>
      </c>
    </row>
    <row r="36" ht="14.3" customHeight="1" spans="2:6">
      <c r="B36" s="33" t="s">
        <v>112</v>
      </c>
      <c r="C36" s="33" t="s">
        <v>344</v>
      </c>
      <c r="D36" s="32">
        <v>48.72</v>
      </c>
      <c r="E36" s="32"/>
      <c r="F36" s="32">
        <v>48.72</v>
      </c>
    </row>
    <row r="37" ht="14.3" customHeight="1" spans="2:6">
      <c r="B37" s="33" t="s">
        <v>114</v>
      </c>
      <c r="C37" s="33" t="s">
        <v>345</v>
      </c>
      <c r="D37" s="32">
        <v>48.72</v>
      </c>
      <c r="E37" s="32"/>
      <c r="F37" s="32">
        <v>48.72</v>
      </c>
    </row>
    <row r="38" ht="14.3" customHeight="1" spans="2:6">
      <c r="B38" s="33" t="s">
        <v>116</v>
      </c>
      <c r="C38" s="33" t="s">
        <v>346</v>
      </c>
      <c r="D38" s="32">
        <v>383.35</v>
      </c>
      <c r="E38" s="32">
        <v>340.18</v>
      </c>
      <c r="F38" s="32">
        <v>43.18</v>
      </c>
    </row>
    <row r="39" ht="14.3" customHeight="1" spans="2:6">
      <c r="B39" s="33" t="s">
        <v>118</v>
      </c>
      <c r="C39" s="33" t="s">
        <v>347</v>
      </c>
      <c r="D39" s="32">
        <v>76.05</v>
      </c>
      <c r="E39" s="32">
        <v>76.05</v>
      </c>
      <c r="F39" s="32"/>
    </row>
    <row r="40" ht="14.3" customHeight="1" spans="2:6">
      <c r="B40" s="33" t="s">
        <v>120</v>
      </c>
      <c r="C40" s="33" t="s">
        <v>348</v>
      </c>
      <c r="D40" s="32">
        <v>38.03</v>
      </c>
      <c r="E40" s="32">
        <v>38.03</v>
      </c>
      <c r="F40" s="32"/>
    </row>
    <row r="41" ht="14.3" customHeight="1" spans="2:6">
      <c r="B41" s="33" t="s">
        <v>122</v>
      </c>
      <c r="C41" s="33" t="s">
        <v>349</v>
      </c>
      <c r="D41" s="32">
        <v>269.28</v>
      </c>
      <c r="E41" s="32">
        <v>226.1</v>
      </c>
      <c r="F41" s="32">
        <v>43.18</v>
      </c>
    </row>
    <row r="42" ht="14.3" customHeight="1" spans="2:6">
      <c r="B42" s="33" t="s">
        <v>124</v>
      </c>
      <c r="C42" s="33" t="s">
        <v>350</v>
      </c>
      <c r="D42" s="32">
        <v>683.65</v>
      </c>
      <c r="E42" s="32"/>
      <c r="F42" s="32">
        <v>683.65</v>
      </c>
    </row>
    <row r="43" ht="14.3" customHeight="1" spans="2:6">
      <c r="B43" s="33" t="s">
        <v>126</v>
      </c>
      <c r="C43" s="33" t="s">
        <v>351</v>
      </c>
      <c r="D43" s="32">
        <v>346.99</v>
      </c>
      <c r="E43" s="32"/>
      <c r="F43" s="32">
        <v>346.99</v>
      </c>
    </row>
    <row r="44" ht="14.3" customHeight="1" spans="2:6">
      <c r="B44" s="33" t="s">
        <v>128</v>
      </c>
      <c r="C44" s="33" t="s">
        <v>352</v>
      </c>
      <c r="D44" s="32">
        <v>223</v>
      </c>
      <c r="E44" s="32"/>
      <c r="F44" s="32">
        <v>223</v>
      </c>
    </row>
    <row r="45" ht="14.3" customHeight="1" spans="2:6">
      <c r="B45" s="33" t="s">
        <v>130</v>
      </c>
      <c r="C45" s="33" t="s">
        <v>353</v>
      </c>
      <c r="D45" s="32">
        <v>4.96</v>
      </c>
      <c r="E45" s="32"/>
      <c r="F45" s="32">
        <v>4.96</v>
      </c>
    </row>
    <row r="46" ht="14.3" customHeight="1" spans="2:6">
      <c r="B46" s="33" t="s">
        <v>132</v>
      </c>
      <c r="C46" s="33" t="s">
        <v>354</v>
      </c>
      <c r="D46" s="32">
        <v>108.7</v>
      </c>
      <c r="E46" s="32"/>
      <c r="F46" s="32">
        <v>108.7</v>
      </c>
    </row>
    <row r="47" ht="14.3" customHeight="1" spans="2:6">
      <c r="B47" s="33" t="s">
        <v>134</v>
      </c>
      <c r="C47" s="33" t="s">
        <v>355</v>
      </c>
      <c r="D47" s="32">
        <v>2.16</v>
      </c>
      <c r="E47" s="32"/>
      <c r="F47" s="32">
        <v>2.16</v>
      </c>
    </row>
    <row r="48" ht="14.3" customHeight="1" spans="2:6">
      <c r="B48" s="33" t="s">
        <v>136</v>
      </c>
      <c r="C48" s="33" t="s">
        <v>356</v>
      </c>
      <c r="D48" s="32">
        <v>2.16</v>
      </c>
      <c r="E48" s="32"/>
      <c r="F48" s="32">
        <v>2.16</v>
      </c>
    </row>
    <row r="49" ht="14.3" customHeight="1" spans="2:6">
      <c r="B49" s="33" t="s">
        <v>138</v>
      </c>
      <c r="C49" s="33" t="s">
        <v>357</v>
      </c>
      <c r="D49" s="32">
        <v>10.58</v>
      </c>
      <c r="E49" s="32"/>
      <c r="F49" s="32">
        <v>10.58</v>
      </c>
    </row>
    <row r="50" ht="14.3" customHeight="1" spans="2:6">
      <c r="B50" s="33" t="s">
        <v>140</v>
      </c>
      <c r="C50" s="33" t="s">
        <v>358</v>
      </c>
      <c r="D50" s="32">
        <v>10.58</v>
      </c>
      <c r="E50" s="32"/>
      <c r="F50" s="32">
        <v>10.58</v>
      </c>
    </row>
    <row r="51" ht="14.3" customHeight="1" spans="2:6">
      <c r="B51" s="33" t="s">
        <v>142</v>
      </c>
      <c r="C51" s="33" t="s">
        <v>359</v>
      </c>
      <c r="D51" s="32">
        <v>31</v>
      </c>
      <c r="E51" s="32"/>
      <c r="F51" s="32">
        <v>31</v>
      </c>
    </row>
    <row r="52" ht="14.3" customHeight="1" spans="2:6">
      <c r="B52" s="33" t="s">
        <v>144</v>
      </c>
      <c r="C52" s="33" t="s">
        <v>360</v>
      </c>
      <c r="D52" s="32">
        <v>31</v>
      </c>
      <c r="E52" s="32"/>
      <c r="F52" s="32">
        <v>31</v>
      </c>
    </row>
    <row r="53" ht="14.3" customHeight="1" spans="2:6">
      <c r="B53" s="33" t="s">
        <v>146</v>
      </c>
      <c r="C53" s="33" t="s">
        <v>361</v>
      </c>
      <c r="D53" s="32">
        <v>5</v>
      </c>
      <c r="E53" s="32"/>
      <c r="F53" s="32">
        <v>5</v>
      </c>
    </row>
    <row r="54" ht="14.3" customHeight="1" spans="2:6">
      <c r="B54" s="33" t="s">
        <v>148</v>
      </c>
      <c r="C54" s="33" t="s">
        <v>324</v>
      </c>
      <c r="D54" s="32">
        <v>5</v>
      </c>
      <c r="E54" s="32"/>
      <c r="F54" s="32">
        <v>5</v>
      </c>
    </row>
    <row r="55" ht="14.3" customHeight="1" spans="2:6">
      <c r="B55" s="33" t="s">
        <v>149</v>
      </c>
      <c r="C55" s="33" t="s">
        <v>362</v>
      </c>
      <c r="D55" s="32">
        <v>10.27</v>
      </c>
      <c r="E55" s="32"/>
      <c r="F55" s="32">
        <v>10.27</v>
      </c>
    </row>
    <row r="56" ht="14.3" customHeight="1" spans="2:6">
      <c r="B56" s="33" t="s">
        <v>151</v>
      </c>
      <c r="C56" s="33" t="s">
        <v>363</v>
      </c>
      <c r="D56" s="32">
        <v>10.27</v>
      </c>
      <c r="E56" s="32"/>
      <c r="F56" s="32">
        <v>10.27</v>
      </c>
    </row>
    <row r="57" ht="14.3" customHeight="1" spans="2:6">
      <c r="B57" s="33" t="s">
        <v>153</v>
      </c>
      <c r="C57" s="33" t="s">
        <v>23</v>
      </c>
      <c r="D57" s="32">
        <v>138.24</v>
      </c>
      <c r="E57" s="32">
        <v>85.24</v>
      </c>
      <c r="F57" s="32">
        <v>53</v>
      </c>
    </row>
    <row r="58" ht="14.3" customHeight="1" spans="2:6">
      <c r="B58" s="33" t="s">
        <v>154</v>
      </c>
      <c r="C58" s="33" t="s">
        <v>364</v>
      </c>
      <c r="D58" s="32">
        <v>11</v>
      </c>
      <c r="E58" s="32"/>
      <c r="F58" s="32">
        <v>11</v>
      </c>
    </row>
    <row r="59" ht="14.3" customHeight="1" spans="2:6">
      <c r="B59" s="33" t="s">
        <v>156</v>
      </c>
      <c r="C59" s="33" t="s">
        <v>365</v>
      </c>
      <c r="D59" s="32">
        <v>11</v>
      </c>
      <c r="E59" s="32"/>
      <c r="F59" s="32">
        <v>11</v>
      </c>
    </row>
    <row r="60" ht="14.3" customHeight="1" spans="2:6">
      <c r="B60" s="33" t="s">
        <v>158</v>
      </c>
      <c r="C60" s="33" t="s">
        <v>366</v>
      </c>
      <c r="D60" s="32">
        <v>85.24</v>
      </c>
      <c r="E60" s="32">
        <v>85.24</v>
      </c>
      <c r="F60" s="32"/>
    </row>
    <row r="61" ht="14.3" customHeight="1" spans="2:6">
      <c r="B61" s="33" t="s">
        <v>160</v>
      </c>
      <c r="C61" s="33" t="s">
        <v>367</v>
      </c>
      <c r="D61" s="32">
        <v>38.03</v>
      </c>
      <c r="E61" s="32">
        <v>38.03</v>
      </c>
      <c r="F61" s="32"/>
    </row>
    <row r="62" ht="14.3" customHeight="1" spans="2:6">
      <c r="B62" s="33" t="s">
        <v>162</v>
      </c>
      <c r="C62" s="33" t="s">
        <v>368</v>
      </c>
      <c r="D62" s="32">
        <v>36.29</v>
      </c>
      <c r="E62" s="32">
        <v>36.29</v>
      </c>
      <c r="F62" s="32"/>
    </row>
    <row r="63" ht="14.3" customHeight="1" spans="2:6">
      <c r="B63" s="33" t="s">
        <v>164</v>
      </c>
      <c r="C63" s="33" t="s">
        <v>369</v>
      </c>
      <c r="D63" s="32">
        <v>10.93</v>
      </c>
      <c r="E63" s="32">
        <v>10.93</v>
      </c>
      <c r="F63" s="32"/>
    </row>
    <row r="64" ht="14.3" customHeight="1" spans="2:6">
      <c r="B64" s="33" t="s">
        <v>166</v>
      </c>
      <c r="C64" s="33" t="s">
        <v>370</v>
      </c>
      <c r="D64" s="32">
        <v>42</v>
      </c>
      <c r="E64" s="32"/>
      <c r="F64" s="32">
        <v>42</v>
      </c>
    </row>
    <row r="65" ht="14.3" customHeight="1" spans="2:6">
      <c r="B65" s="33" t="s">
        <v>168</v>
      </c>
      <c r="C65" s="33" t="s">
        <v>371</v>
      </c>
      <c r="D65" s="32">
        <v>42</v>
      </c>
      <c r="E65" s="32"/>
      <c r="F65" s="32">
        <v>42</v>
      </c>
    </row>
    <row r="66" ht="14.3" customHeight="1" spans="2:6">
      <c r="B66" s="33" t="s">
        <v>170</v>
      </c>
      <c r="C66" s="33" t="s">
        <v>25</v>
      </c>
      <c r="D66" s="32">
        <v>809.01</v>
      </c>
      <c r="E66" s="32"/>
      <c r="F66" s="32">
        <v>809.01</v>
      </c>
    </row>
    <row r="67" ht="14.3" customHeight="1" spans="2:6">
      <c r="B67" s="33" t="s">
        <v>171</v>
      </c>
      <c r="C67" s="33" t="s">
        <v>372</v>
      </c>
      <c r="D67" s="32">
        <v>508.01</v>
      </c>
      <c r="E67" s="32"/>
      <c r="F67" s="32">
        <v>508.01</v>
      </c>
    </row>
    <row r="68" ht="14.3" customHeight="1" spans="2:6">
      <c r="B68" s="33" t="s">
        <v>173</v>
      </c>
      <c r="C68" s="33" t="s">
        <v>373</v>
      </c>
      <c r="D68" s="32">
        <v>508.01</v>
      </c>
      <c r="E68" s="32"/>
      <c r="F68" s="32">
        <v>508.01</v>
      </c>
    </row>
    <row r="69" ht="14.3" customHeight="1" spans="2:6">
      <c r="B69" s="33" t="s">
        <v>175</v>
      </c>
      <c r="C69" s="33" t="s">
        <v>374</v>
      </c>
      <c r="D69" s="32">
        <v>80</v>
      </c>
      <c r="E69" s="32"/>
      <c r="F69" s="32">
        <v>80</v>
      </c>
    </row>
    <row r="70" ht="14.3" customHeight="1" spans="2:6">
      <c r="B70" s="33" t="s">
        <v>177</v>
      </c>
      <c r="C70" s="33" t="s">
        <v>375</v>
      </c>
      <c r="D70" s="32">
        <v>20</v>
      </c>
      <c r="E70" s="32"/>
      <c r="F70" s="32">
        <v>20</v>
      </c>
    </row>
    <row r="71" ht="14.3" customHeight="1" spans="2:6">
      <c r="B71" s="33" t="s">
        <v>179</v>
      </c>
      <c r="C71" s="33" t="s">
        <v>376</v>
      </c>
      <c r="D71" s="32">
        <v>60</v>
      </c>
      <c r="E71" s="32"/>
      <c r="F71" s="32">
        <v>60</v>
      </c>
    </row>
    <row r="72" ht="14.3" customHeight="1" spans="2:6">
      <c r="B72" s="33" t="s">
        <v>181</v>
      </c>
      <c r="C72" s="33" t="s">
        <v>377</v>
      </c>
      <c r="D72" s="32">
        <v>211</v>
      </c>
      <c r="E72" s="32"/>
      <c r="F72" s="32">
        <v>211</v>
      </c>
    </row>
    <row r="73" ht="14.3" customHeight="1" spans="2:6">
      <c r="B73" s="33" t="s">
        <v>183</v>
      </c>
      <c r="C73" s="33" t="s">
        <v>378</v>
      </c>
      <c r="D73" s="32">
        <v>211</v>
      </c>
      <c r="E73" s="32"/>
      <c r="F73" s="32">
        <v>211</v>
      </c>
    </row>
    <row r="74" ht="14.3" customHeight="1" spans="2:6">
      <c r="B74" s="33" t="s">
        <v>185</v>
      </c>
      <c r="C74" s="33" t="s">
        <v>379</v>
      </c>
      <c r="D74" s="32">
        <v>10</v>
      </c>
      <c r="E74" s="32"/>
      <c r="F74" s="32">
        <v>10</v>
      </c>
    </row>
    <row r="75" ht="14.3" customHeight="1" spans="2:6">
      <c r="B75" s="33" t="s">
        <v>187</v>
      </c>
      <c r="C75" s="33" t="s">
        <v>380</v>
      </c>
      <c r="D75" s="32">
        <v>10</v>
      </c>
      <c r="E75" s="32"/>
      <c r="F75" s="32">
        <v>10</v>
      </c>
    </row>
    <row r="76" ht="14.3" customHeight="1" spans="2:6">
      <c r="B76" s="33" t="s">
        <v>189</v>
      </c>
      <c r="C76" s="33" t="s">
        <v>26</v>
      </c>
      <c r="D76" s="32">
        <v>926.66</v>
      </c>
      <c r="E76" s="32"/>
      <c r="F76" s="32">
        <v>926.66</v>
      </c>
    </row>
    <row r="77" ht="14.3" customHeight="1" spans="2:6">
      <c r="B77" s="33" t="s">
        <v>190</v>
      </c>
      <c r="C77" s="33" t="s">
        <v>381</v>
      </c>
      <c r="D77" s="32">
        <v>10.5</v>
      </c>
      <c r="E77" s="32"/>
      <c r="F77" s="32">
        <v>10.5</v>
      </c>
    </row>
    <row r="78" ht="14.3" customHeight="1" spans="2:6">
      <c r="B78" s="33" t="s">
        <v>192</v>
      </c>
      <c r="C78" s="33" t="s">
        <v>382</v>
      </c>
      <c r="D78" s="32">
        <v>10</v>
      </c>
      <c r="E78" s="32"/>
      <c r="F78" s="32">
        <v>10</v>
      </c>
    </row>
    <row r="79" ht="14.3" customHeight="1" spans="2:6">
      <c r="B79" s="33" t="s">
        <v>194</v>
      </c>
      <c r="C79" s="33" t="s">
        <v>383</v>
      </c>
      <c r="D79" s="32">
        <v>0.5</v>
      </c>
      <c r="E79" s="32"/>
      <c r="F79" s="32">
        <v>0.5</v>
      </c>
    </row>
    <row r="80" ht="14.3" customHeight="1" spans="2:6">
      <c r="B80" s="33" t="s">
        <v>196</v>
      </c>
      <c r="C80" s="33" t="s">
        <v>384</v>
      </c>
      <c r="D80" s="32">
        <v>24.65</v>
      </c>
      <c r="E80" s="32"/>
      <c r="F80" s="32">
        <v>24.65</v>
      </c>
    </row>
    <row r="81" ht="14.3" customHeight="1" spans="2:6">
      <c r="B81" s="33" t="s">
        <v>198</v>
      </c>
      <c r="C81" s="33" t="s">
        <v>385</v>
      </c>
      <c r="D81" s="32">
        <v>19.65</v>
      </c>
      <c r="E81" s="32"/>
      <c r="F81" s="32">
        <v>19.65</v>
      </c>
    </row>
    <row r="82" ht="14.3" customHeight="1" spans="2:6">
      <c r="B82" s="33" t="s">
        <v>200</v>
      </c>
      <c r="C82" s="33" t="s">
        <v>386</v>
      </c>
      <c r="D82" s="32">
        <v>5</v>
      </c>
      <c r="E82" s="32"/>
      <c r="F82" s="32">
        <v>5</v>
      </c>
    </row>
    <row r="83" ht="14.3" customHeight="1" spans="2:6">
      <c r="B83" s="33" t="s">
        <v>202</v>
      </c>
      <c r="C83" s="33" t="s">
        <v>387</v>
      </c>
      <c r="D83" s="32">
        <v>30</v>
      </c>
      <c r="E83" s="32"/>
      <c r="F83" s="32">
        <v>30</v>
      </c>
    </row>
    <row r="84" ht="14.3" customHeight="1" spans="2:6">
      <c r="B84" s="33" t="s">
        <v>204</v>
      </c>
      <c r="C84" s="33" t="s">
        <v>388</v>
      </c>
      <c r="D84" s="32">
        <v>30</v>
      </c>
      <c r="E84" s="32"/>
      <c r="F84" s="32">
        <v>30</v>
      </c>
    </row>
    <row r="85" ht="14.3" customHeight="1" spans="2:6">
      <c r="B85" s="33" t="s">
        <v>206</v>
      </c>
      <c r="C85" s="33" t="s">
        <v>389</v>
      </c>
      <c r="D85" s="32">
        <v>857.46</v>
      </c>
      <c r="E85" s="32"/>
      <c r="F85" s="32">
        <v>857.46</v>
      </c>
    </row>
    <row r="86" ht="14.3" customHeight="1" spans="2:6">
      <c r="B86" s="33" t="s">
        <v>208</v>
      </c>
      <c r="C86" s="33" t="s">
        <v>390</v>
      </c>
      <c r="D86" s="32">
        <v>23.14</v>
      </c>
      <c r="E86" s="32"/>
      <c r="F86" s="32">
        <v>23.14</v>
      </c>
    </row>
    <row r="87" ht="14.3" customHeight="1" spans="2:6">
      <c r="B87" s="33" t="s">
        <v>210</v>
      </c>
      <c r="C87" s="33" t="s">
        <v>391</v>
      </c>
      <c r="D87" s="32">
        <v>834.32</v>
      </c>
      <c r="E87" s="32"/>
      <c r="F87" s="32">
        <v>834.32</v>
      </c>
    </row>
    <row r="88" ht="14.3" customHeight="1" spans="2:6">
      <c r="B88" s="33" t="s">
        <v>212</v>
      </c>
      <c r="C88" s="33" t="s">
        <v>392</v>
      </c>
      <c r="D88" s="32">
        <v>4.04</v>
      </c>
      <c r="E88" s="32"/>
      <c r="F88" s="32">
        <v>4.04</v>
      </c>
    </row>
    <row r="89" ht="14.3" customHeight="1" spans="2:6">
      <c r="B89" s="33" t="s">
        <v>214</v>
      </c>
      <c r="C89" s="33" t="s">
        <v>393</v>
      </c>
      <c r="D89" s="32">
        <v>4.04</v>
      </c>
      <c r="E89" s="32"/>
      <c r="F89" s="32">
        <v>4.04</v>
      </c>
    </row>
    <row r="90" ht="14.3" customHeight="1" spans="2:6">
      <c r="B90" s="33" t="s">
        <v>216</v>
      </c>
      <c r="C90" s="33" t="s">
        <v>27</v>
      </c>
      <c r="D90" s="32">
        <v>23.1</v>
      </c>
      <c r="E90" s="32"/>
      <c r="F90" s="32">
        <v>23.1</v>
      </c>
    </row>
    <row r="91" ht="14.3" customHeight="1" spans="2:6">
      <c r="B91" s="33" t="s">
        <v>217</v>
      </c>
      <c r="C91" s="33" t="s">
        <v>394</v>
      </c>
      <c r="D91" s="32">
        <v>23.1</v>
      </c>
      <c r="E91" s="32"/>
      <c r="F91" s="32">
        <v>23.1</v>
      </c>
    </row>
    <row r="92" ht="14.3" customHeight="1" spans="2:6">
      <c r="B92" s="33" t="s">
        <v>219</v>
      </c>
      <c r="C92" s="33" t="s">
        <v>395</v>
      </c>
      <c r="D92" s="32">
        <v>13.26</v>
      </c>
      <c r="E92" s="32"/>
      <c r="F92" s="32">
        <v>13.26</v>
      </c>
    </row>
    <row r="93" ht="14.3" customHeight="1" spans="2:6">
      <c r="B93" s="33" t="s">
        <v>221</v>
      </c>
      <c r="C93" s="33" t="s">
        <v>396</v>
      </c>
      <c r="D93" s="32">
        <v>9.84</v>
      </c>
      <c r="E93" s="32"/>
      <c r="F93" s="32">
        <v>9.84</v>
      </c>
    </row>
    <row r="94" ht="14.3" customHeight="1" spans="2:6">
      <c r="B94" s="33" t="s">
        <v>223</v>
      </c>
      <c r="C94" s="33" t="s">
        <v>33</v>
      </c>
      <c r="D94" s="32">
        <v>176.07</v>
      </c>
      <c r="E94" s="32">
        <v>95.49</v>
      </c>
      <c r="F94" s="32">
        <v>80.58</v>
      </c>
    </row>
    <row r="95" ht="14.3" customHeight="1" spans="2:6">
      <c r="B95" s="33" t="s">
        <v>224</v>
      </c>
      <c r="C95" s="33" t="s">
        <v>397</v>
      </c>
      <c r="D95" s="32">
        <v>80.58</v>
      </c>
      <c r="E95" s="32"/>
      <c r="F95" s="32">
        <v>80.58</v>
      </c>
    </row>
    <row r="96" ht="14.3" customHeight="1" spans="2:6">
      <c r="B96" s="33" t="s">
        <v>226</v>
      </c>
      <c r="C96" s="33" t="s">
        <v>398</v>
      </c>
      <c r="D96" s="32">
        <v>11.93</v>
      </c>
      <c r="E96" s="32"/>
      <c r="F96" s="32">
        <v>11.93</v>
      </c>
    </row>
    <row r="97" ht="14.3" customHeight="1" spans="2:6">
      <c r="B97" s="33" t="s">
        <v>228</v>
      </c>
      <c r="C97" s="33" t="s">
        <v>399</v>
      </c>
      <c r="D97" s="32">
        <v>30</v>
      </c>
      <c r="E97" s="32"/>
      <c r="F97" s="32">
        <v>30</v>
      </c>
    </row>
    <row r="98" ht="14.3" customHeight="1" spans="2:6">
      <c r="B98" s="33" t="s">
        <v>230</v>
      </c>
      <c r="C98" s="33" t="s">
        <v>400</v>
      </c>
      <c r="D98" s="32">
        <v>38.66</v>
      </c>
      <c r="E98" s="32"/>
      <c r="F98" s="32">
        <v>38.66</v>
      </c>
    </row>
    <row r="99" ht="14.3" customHeight="1" spans="2:6">
      <c r="B99" s="33" t="s">
        <v>232</v>
      </c>
      <c r="C99" s="33" t="s">
        <v>401</v>
      </c>
      <c r="D99" s="32">
        <v>95.49</v>
      </c>
      <c r="E99" s="32">
        <v>95.49</v>
      </c>
      <c r="F99" s="32"/>
    </row>
    <row r="100" ht="14.3" customHeight="1" spans="2:6">
      <c r="B100" s="33" t="s">
        <v>234</v>
      </c>
      <c r="C100" s="33" t="s">
        <v>402</v>
      </c>
      <c r="D100" s="32">
        <v>95.49</v>
      </c>
      <c r="E100" s="32">
        <v>95.49</v>
      </c>
      <c r="F100" s="32"/>
    </row>
    <row r="101" ht="14.3" customHeight="1" spans="2:6">
      <c r="B101" s="33" t="s">
        <v>236</v>
      </c>
      <c r="C101" s="33" t="s">
        <v>36</v>
      </c>
      <c r="D101" s="32">
        <v>61.7</v>
      </c>
      <c r="E101" s="32"/>
      <c r="F101" s="32">
        <v>61.7</v>
      </c>
    </row>
    <row r="102" ht="14.3" customHeight="1" spans="2:6">
      <c r="B102" s="33" t="s">
        <v>237</v>
      </c>
      <c r="C102" s="33" t="s">
        <v>403</v>
      </c>
      <c r="D102" s="32">
        <v>20</v>
      </c>
      <c r="E102" s="32"/>
      <c r="F102" s="32">
        <v>20</v>
      </c>
    </row>
    <row r="103" ht="14.3" customHeight="1" spans="2:6">
      <c r="B103" s="33" t="s">
        <v>239</v>
      </c>
      <c r="C103" s="33" t="s">
        <v>324</v>
      </c>
      <c r="D103" s="32">
        <v>20</v>
      </c>
      <c r="E103" s="32"/>
      <c r="F103" s="32">
        <v>20</v>
      </c>
    </row>
    <row r="104" ht="14.3" customHeight="1" spans="2:6">
      <c r="B104" s="33" t="s">
        <v>240</v>
      </c>
      <c r="C104" s="33" t="s">
        <v>404</v>
      </c>
      <c r="D104" s="32">
        <v>1.72</v>
      </c>
      <c r="E104" s="32"/>
      <c r="F104" s="32">
        <v>1.72</v>
      </c>
    </row>
    <row r="105" ht="14.3" customHeight="1" spans="2:6">
      <c r="B105" s="33" t="s">
        <v>242</v>
      </c>
      <c r="C105" s="33" t="s">
        <v>405</v>
      </c>
      <c r="D105" s="32">
        <v>1.72</v>
      </c>
      <c r="E105" s="32"/>
      <c r="F105" s="32">
        <v>1.72</v>
      </c>
    </row>
    <row r="106" ht="14.3" customHeight="1" spans="2:6">
      <c r="B106" s="33" t="s">
        <v>244</v>
      </c>
      <c r="C106" s="33" t="s">
        <v>406</v>
      </c>
      <c r="D106" s="32">
        <v>39.98</v>
      </c>
      <c r="E106" s="32"/>
      <c r="F106" s="32">
        <v>39.98</v>
      </c>
    </row>
    <row r="107" ht="14.3" customHeight="1" spans="2:6">
      <c r="B107" s="33" t="s">
        <v>246</v>
      </c>
      <c r="C107" s="33" t="s">
        <v>407</v>
      </c>
      <c r="D107" s="32">
        <v>19.98</v>
      </c>
      <c r="E107" s="32"/>
      <c r="F107" s="32">
        <v>19.98</v>
      </c>
    </row>
    <row r="108" ht="14.3" customHeight="1" spans="2:6">
      <c r="B108" s="33" t="s">
        <v>248</v>
      </c>
      <c r="C108" s="33" t="s">
        <v>408</v>
      </c>
      <c r="D108" s="32">
        <v>20</v>
      </c>
      <c r="E108" s="32"/>
      <c r="F108" s="32">
        <v>20</v>
      </c>
    </row>
    <row r="109" ht="14.3" customHeight="1" spans="2:6">
      <c r="B109" s="33" t="s">
        <v>250</v>
      </c>
      <c r="C109" s="33" t="s">
        <v>38</v>
      </c>
      <c r="D109" s="32">
        <v>170</v>
      </c>
      <c r="E109" s="32"/>
      <c r="F109" s="32">
        <v>170</v>
      </c>
    </row>
    <row r="110" ht="14.3" customHeight="1" spans="2:6">
      <c r="B110" s="33" t="s">
        <v>251</v>
      </c>
      <c r="C110" s="33" t="s">
        <v>409</v>
      </c>
      <c r="D110" s="32">
        <v>170</v>
      </c>
      <c r="E110" s="32"/>
      <c r="F110" s="32">
        <v>170</v>
      </c>
    </row>
    <row r="111" ht="14.3" customHeight="1" spans="2:6">
      <c r="B111" s="33" t="s">
        <v>253</v>
      </c>
      <c r="C111" s="33" t="s">
        <v>410</v>
      </c>
      <c r="D111" s="32">
        <v>170</v>
      </c>
      <c r="E111" s="32"/>
      <c r="F111" s="32">
        <v>170</v>
      </c>
    </row>
    <row r="112" ht="14.3" customHeight="1"/>
    <row r="113" ht="14.3" customHeight="1" spans="2:6">
      <c r="B113" s="2" t="s">
        <v>52</v>
      </c>
      <c r="C113" s="2"/>
      <c r="D113" s="2"/>
      <c r="E113" s="2"/>
      <c r="F113" s="2"/>
    </row>
  </sheetData>
  <mergeCells count="6">
    <mergeCell ref="B1:F1"/>
    <mergeCell ref="B2:D2"/>
    <mergeCell ref="B3:C3"/>
    <mergeCell ref="D3:F3"/>
    <mergeCell ref="B5:C5"/>
    <mergeCell ref="B113:F113"/>
  </mergeCells>
  <pageMargins left="0.75" right="0.75" top="0.268999993801117" bottom="0.268999993801117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B1" sqref="B1:F1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333333333333" customWidth="1"/>
    <col min="4" max="4" width="18.8666666666667" customWidth="1"/>
    <col min="5" max="5" width="19.4083333333333" customWidth="1"/>
    <col min="6" max="6" width="13.5583333333333" customWidth="1"/>
    <col min="7" max="7" width="9.76666666666667" customWidth="1"/>
  </cols>
  <sheetData>
    <row r="1" ht="37.85" customHeight="1" spans="1:6">
      <c r="A1" s="2"/>
      <c r="B1" s="31" t="s">
        <v>411</v>
      </c>
      <c r="C1" s="31"/>
      <c r="D1" s="31"/>
      <c r="E1" s="31"/>
      <c r="F1" s="31"/>
    </row>
    <row r="2" ht="14.3" customHeight="1" spans="2:6">
      <c r="B2" s="2" t="s">
        <v>1</v>
      </c>
      <c r="C2" s="2"/>
      <c r="D2" s="2"/>
      <c r="E2" s="2"/>
      <c r="F2" s="10" t="s">
        <v>2</v>
      </c>
    </row>
    <row r="3" ht="14.3" customHeight="1" spans="2:6">
      <c r="B3" s="30" t="s">
        <v>412</v>
      </c>
      <c r="C3" s="30"/>
      <c r="D3" s="30" t="s">
        <v>413</v>
      </c>
      <c r="E3" s="30"/>
      <c r="F3" s="30"/>
    </row>
    <row r="4" ht="14.3" customHeight="1" spans="2:6">
      <c r="B4" s="30" t="s">
        <v>56</v>
      </c>
      <c r="C4" s="30" t="s">
        <v>57</v>
      </c>
      <c r="D4" s="30" t="s">
        <v>318</v>
      </c>
      <c r="E4" s="30" t="s">
        <v>414</v>
      </c>
      <c r="F4" s="30" t="s">
        <v>415</v>
      </c>
    </row>
    <row r="5" ht="17.2" customHeight="1" spans="2:6">
      <c r="B5" s="30" t="s">
        <v>55</v>
      </c>
      <c r="C5" s="30"/>
      <c r="D5" s="32">
        <v>1655.98</v>
      </c>
      <c r="E5" s="32">
        <v>1336.75</v>
      </c>
      <c r="F5" s="32">
        <v>319.23</v>
      </c>
    </row>
    <row r="6" ht="14.3" customHeight="1" spans="2:6">
      <c r="B6" s="33" t="s">
        <v>416</v>
      </c>
      <c r="C6" s="33" t="s">
        <v>417</v>
      </c>
      <c r="D6" s="32">
        <v>1110.65</v>
      </c>
      <c r="E6" s="32">
        <v>1110.65</v>
      </c>
      <c r="F6" s="32"/>
    </row>
    <row r="7" ht="14.3" customHeight="1" spans="2:6">
      <c r="B7" s="33" t="s">
        <v>418</v>
      </c>
      <c r="C7" s="33" t="s">
        <v>419</v>
      </c>
      <c r="D7" s="32">
        <v>475.31</v>
      </c>
      <c r="E7" s="32">
        <v>475.31</v>
      </c>
      <c r="F7" s="32"/>
    </row>
    <row r="8" ht="14.3" customHeight="1" spans="2:6">
      <c r="B8" s="33" t="s">
        <v>420</v>
      </c>
      <c r="C8" s="33" t="s">
        <v>421</v>
      </c>
      <c r="D8" s="32">
        <v>175.74</v>
      </c>
      <c r="E8" s="32">
        <v>175.74</v>
      </c>
      <c r="F8" s="32"/>
    </row>
    <row r="9" ht="14.3" customHeight="1" spans="2:6">
      <c r="B9" s="33" t="s">
        <v>422</v>
      </c>
      <c r="C9" s="33" t="s">
        <v>423</v>
      </c>
      <c r="D9" s="32">
        <v>95.49</v>
      </c>
      <c r="E9" s="32">
        <v>95.49</v>
      </c>
      <c r="F9" s="32"/>
    </row>
    <row r="10" ht="14.3" customHeight="1" spans="2:6">
      <c r="B10" s="33" t="s">
        <v>424</v>
      </c>
      <c r="C10" s="33" t="s">
        <v>425</v>
      </c>
      <c r="D10" s="32">
        <v>364.1</v>
      </c>
      <c r="E10" s="32">
        <v>364.1</v>
      </c>
      <c r="F10" s="32"/>
    </row>
    <row r="11" ht="14.3" customHeight="1" spans="2:6">
      <c r="B11" s="33" t="s">
        <v>426</v>
      </c>
      <c r="C11" s="33" t="s">
        <v>427</v>
      </c>
      <c r="D11" s="32">
        <v>309.23</v>
      </c>
      <c r="E11" s="32"/>
      <c r="F11" s="32">
        <v>309.23</v>
      </c>
    </row>
    <row r="12" ht="14.3" customHeight="1" spans="2:6">
      <c r="B12" s="33" t="s">
        <v>428</v>
      </c>
      <c r="C12" s="33" t="s">
        <v>429</v>
      </c>
      <c r="D12" s="32">
        <v>226.88</v>
      </c>
      <c r="E12" s="32"/>
      <c r="F12" s="32">
        <v>226.88</v>
      </c>
    </row>
    <row r="13" ht="14.3" customHeight="1" spans="2:6">
      <c r="B13" s="33" t="s">
        <v>430</v>
      </c>
      <c r="C13" s="33" t="s">
        <v>431</v>
      </c>
      <c r="D13" s="32">
        <v>2.4</v>
      </c>
      <c r="E13" s="32"/>
      <c r="F13" s="32">
        <v>2.4</v>
      </c>
    </row>
    <row r="14" ht="14.3" customHeight="1" spans="2:6">
      <c r="B14" s="33" t="s">
        <v>432</v>
      </c>
      <c r="C14" s="33" t="s">
        <v>433</v>
      </c>
      <c r="D14" s="32">
        <v>5.95</v>
      </c>
      <c r="E14" s="32"/>
      <c r="F14" s="32">
        <v>5.95</v>
      </c>
    </row>
    <row r="15" ht="14.3" customHeight="1" spans="2:6">
      <c r="B15" s="33" t="s">
        <v>434</v>
      </c>
      <c r="C15" s="33" t="s">
        <v>435</v>
      </c>
      <c r="D15" s="32">
        <v>45</v>
      </c>
      <c r="E15" s="32"/>
      <c r="F15" s="32">
        <v>45</v>
      </c>
    </row>
    <row r="16" ht="14.3" customHeight="1" spans="2:6">
      <c r="B16" s="33" t="s">
        <v>436</v>
      </c>
      <c r="C16" s="33" t="s">
        <v>437</v>
      </c>
      <c r="D16" s="32">
        <v>7</v>
      </c>
      <c r="E16" s="32"/>
      <c r="F16" s="32">
        <v>7</v>
      </c>
    </row>
    <row r="17" ht="14.3" customHeight="1" spans="2:6">
      <c r="B17" s="33" t="s">
        <v>438</v>
      </c>
      <c r="C17" s="33" t="s">
        <v>439</v>
      </c>
      <c r="D17" s="32">
        <v>22</v>
      </c>
      <c r="E17" s="32"/>
      <c r="F17" s="32">
        <v>22</v>
      </c>
    </row>
    <row r="18" ht="14.3" customHeight="1" spans="2:6">
      <c r="B18" s="33" t="s">
        <v>440</v>
      </c>
      <c r="C18" s="33" t="s">
        <v>441</v>
      </c>
      <c r="D18" s="32">
        <v>10</v>
      </c>
      <c r="E18" s="32"/>
      <c r="F18" s="32">
        <v>10</v>
      </c>
    </row>
    <row r="19" ht="14.3" customHeight="1" spans="2:6">
      <c r="B19" s="33" t="s">
        <v>442</v>
      </c>
      <c r="C19" s="33" t="s">
        <v>443</v>
      </c>
      <c r="D19" s="32">
        <v>10</v>
      </c>
      <c r="E19" s="32"/>
      <c r="F19" s="32">
        <v>10</v>
      </c>
    </row>
    <row r="20" ht="14.3" customHeight="1" spans="2:6">
      <c r="B20" s="33" t="s">
        <v>444</v>
      </c>
      <c r="C20" s="33" t="s">
        <v>445</v>
      </c>
      <c r="D20" s="32">
        <v>226.1</v>
      </c>
      <c r="E20" s="32">
        <v>226.1</v>
      </c>
      <c r="F20" s="32"/>
    </row>
    <row r="21" ht="14.3" customHeight="1" spans="2:6">
      <c r="B21" s="33" t="s">
        <v>446</v>
      </c>
      <c r="C21" s="33" t="s">
        <v>447</v>
      </c>
      <c r="D21" s="32">
        <v>226.1</v>
      </c>
      <c r="E21" s="32">
        <v>226.1</v>
      </c>
      <c r="F21" s="32"/>
    </row>
    <row r="22" ht="14.3" customHeight="1"/>
    <row r="23" ht="14.3" customHeight="1" spans="2:6">
      <c r="B23" s="29" t="s">
        <v>52</v>
      </c>
      <c r="C23" s="29"/>
      <c r="D23" s="29"/>
      <c r="E23" s="29"/>
      <c r="F23" s="29"/>
    </row>
  </sheetData>
  <mergeCells count="6">
    <mergeCell ref="B1:F1"/>
    <mergeCell ref="B2:E2"/>
    <mergeCell ref="B3:C3"/>
    <mergeCell ref="D3:F3"/>
    <mergeCell ref="B5:C5"/>
    <mergeCell ref="B23:F23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H29" sqref="H29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333333333333" customWidth="1"/>
    <col min="4" max="4" width="18.8666666666667" customWidth="1"/>
    <col min="5" max="5" width="19.4083333333333" customWidth="1"/>
    <col min="6" max="6" width="13.5583333333333" customWidth="1"/>
    <col min="7" max="7" width="9.76666666666667" customWidth="1"/>
  </cols>
  <sheetData>
    <row r="1" ht="37.85" customHeight="1" spans="1:6">
      <c r="A1" s="2"/>
      <c r="B1" s="31" t="s">
        <v>448</v>
      </c>
      <c r="C1" s="31"/>
      <c r="D1" s="31"/>
      <c r="E1" s="31"/>
      <c r="F1" s="31"/>
    </row>
    <row r="2" ht="14.3" customHeight="1" spans="2:6">
      <c r="B2" s="2" t="s">
        <v>1</v>
      </c>
      <c r="C2" s="2"/>
      <c r="D2" s="2"/>
      <c r="E2" s="2"/>
      <c r="F2" s="10" t="s">
        <v>2</v>
      </c>
    </row>
    <row r="3" ht="14.3" customHeight="1" spans="2:6">
      <c r="B3" s="30" t="s">
        <v>412</v>
      </c>
      <c r="C3" s="30"/>
      <c r="D3" s="30" t="s">
        <v>413</v>
      </c>
      <c r="E3" s="30"/>
      <c r="F3" s="30"/>
    </row>
    <row r="4" ht="14.3" customHeight="1" spans="2:6">
      <c r="B4" s="30" t="s">
        <v>56</v>
      </c>
      <c r="C4" s="30" t="s">
        <v>57</v>
      </c>
      <c r="D4" s="30" t="s">
        <v>318</v>
      </c>
      <c r="E4" s="30" t="s">
        <v>414</v>
      </c>
      <c r="F4" s="30" t="s">
        <v>415</v>
      </c>
    </row>
    <row r="5" ht="17.2" customHeight="1" spans="2:6">
      <c r="B5" s="30" t="s">
        <v>55</v>
      </c>
      <c r="C5" s="30"/>
      <c r="D5" s="32">
        <v>1655.98</v>
      </c>
      <c r="E5" s="32">
        <v>1336.75</v>
      </c>
      <c r="F5" s="32">
        <v>319.23</v>
      </c>
    </row>
    <row r="6" ht="14.3" customHeight="1" spans="2:6">
      <c r="B6" s="33" t="s">
        <v>449</v>
      </c>
      <c r="C6" s="33" t="s">
        <v>450</v>
      </c>
      <c r="D6" s="32">
        <v>1110.65</v>
      </c>
      <c r="E6" s="32">
        <v>1110.65</v>
      </c>
      <c r="F6" s="32"/>
    </row>
    <row r="7" ht="14.3" customHeight="1" spans="2:6">
      <c r="B7" s="33" t="s">
        <v>451</v>
      </c>
      <c r="C7" s="33" t="s">
        <v>452</v>
      </c>
      <c r="D7" s="32">
        <v>250.11</v>
      </c>
      <c r="E7" s="32">
        <v>250.11</v>
      </c>
      <c r="F7" s="32"/>
    </row>
    <row r="8" ht="14.3" customHeight="1" spans="2:6">
      <c r="B8" s="33" t="s">
        <v>453</v>
      </c>
      <c r="C8" s="33" t="s">
        <v>454</v>
      </c>
      <c r="D8" s="32">
        <v>189.49</v>
      </c>
      <c r="E8" s="32">
        <v>189.49</v>
      </c>
      <c r="F8" s="32"/>
    </row>
    <row r="9" ht="14.3" customHeight="1" spans="2:6">
      <c r="B9" s="33" t="s">
        <v>455</v>
      </c>
      <c r="C9" s="33" t="s">
        <v>456</v>
      </c>
      <c r="D9" s="32">
        <v>35.71</v>
      </c>
      <c r="E9" s="32">
        <v>35.71</v>
      </c>
      <c r="F9" s="32"/>
    </row>
    <row r="10" ht="14.3" customHeight="1" spans="2:6">
      <c r="B10" s="33" t="s">
        <v>457</v>
      </c>
      <c r="C10" s="33" t="s">
        <v>458</v>
      </c>
      <c r="D10" s="32">
        <v>76.05</v>
      </c>
      <c r="E10" s="32">
        <v>76.05</v>
      </c>
      <c r="F10" s="32"/>
    </row>
    <row r="11" ht="14.3" customHeight="1" spans="2:6">
      <c r="B11" s="33" t="s">
        <v>459</v>
      </c>
      <c r="C11" s="33" t="s">
        <v>460</v>
      </c>
      <c r="D11" s="32">
        <v>38.03</v>
      </c>
      <c r="E11" s="32">
        <v>38.03</v>
      </c>
      <c r="F11" s="32"/>
    </row>
    <row r="12" ht="14.3" customHeight="1" spans="2:6">
      <c r="B12" s="33" t="s">
        <v>461</v>
      </c>
      <c r="C12" s="33" t="s">
        <v>462</v>
      </c>
      <c r="D12" s="32">
        <v>38.03</v>
      </c>
      <c r="E12" s="32">
        <v>38.03</v>
      </c>
      <c r="F12" s="32"/>
    </row>
    <row r="13" ht="14.3" customHeight="1" spans="2:6">
      <c r="B13" s="33" t="s">
        <v>463</v>
      </c>
      <c r="C13" s="33" t="s">
        <v>464</v>
      </c>
      <c r="D13" s="32">
        <v>7.13</v>
      </c>
      <c r="E13" s="32">
        <v>7.13</v>
      </c>
      <c r="F13" s="32"/>
    </row>
    <row r="14" ht="14.3" customHeight="1" spans="2:6">
      <c r="B14" s="33" t="s">
        <v>465</v>
      </c>
      <c r="C14" s="33" t="s">
        <v>466</v>
      </c>
      <c r="D14" s="32">
        <v>16.51</v>
      </c>
      <c r="E14" s="32">
        <v>16.51</v>
      </c>
      <c r="F14" s="32"/>
    </row>
    <row r="15" ht="14.3" customHeight="1" spans="2:6">
      <c r="B15" s="33" t="s">
        <v>467</v>
      </c>
      <c r="C15" s="33" t="s">
        <v>423</v>
      </c>
      <c r="D15" s="32">
        <v>95.49</v>
      </c>
      <c r="E15" s="32">
        <v>95.49</v>
      </c>
      <c r="F15" s="32"/>
    </row>
    <row r="16" ht="14.3" customHeight="1" spans="2:6">
      <c r="B16" s="33" t="s">
        <v>468</v>
      </c>
      <c r="C16" s="33" t="s">
        <v>469</v>
      </c>
      <c r="D16" s="32">
        <v>36.29</v>
      </c>
      <c r="E16" s="32">
        <v>36.29</v>
      </c>
      <c r="F16" s="32"/>
    </row>
    <row r="17" ht="14.3" customHeight="1" spans="2:6">
      <c r="B17" s="33" t="s">
        <v>470</v>
      </c>
      <c r="C17" s="33" t="s">
        <v>425</v>
      </c>
      <c r="D17" s="32">
        <v>327.81</v>
      </c>
      <c r="E17" s="32">
        <v>327.81</v>
      </c>
      <c r="F17" s="32"/>
    </row>
    <row r="18" ht="14.3" customHeight="1" spans="2:6">
      <c r="B18" s="33" t="s">
        <v>471</v>
      </c>
      <c r="C18" s="33" t="s">
        <v>472</v>
      </c>
      <c r="D18" s="32">
        <v>309.23</v>
      </c>
      <c r="E18" s="32"/>
      <c r="F18" s="32">
        <v>309.23</v>
      </c>
    </row>
    <row r="19" ht="14.3" customHeight="1" spans="2:6">
      <c r="B19" s="33" t="s">
        <v>473</v>
      </c>
      <c r="C19" s="33" t="s">
        <v>474</v>
      </c>
      <c r="D19" s="32">
        <v>10</v>
      </c>
      <c r="E19" s="32"/>
      <c r="F19" s="32">
        <v>10</v>
      </c>
    </row>
    <row r="20" ht="14.3" customHeight="1" spans="2:6">
      <c r="B20" s="33" t="s">
        <v>475</v>
      </c>
      <c r="C20" s="33" t="s">
        <v>476</v>
      </c>
      <c r="D20" s="32">
        <v>10</v>
      </c>
      <c r="E20" s="32"/>
      <c r="F20" s="32">
        <v>10</v>
      </c>
    </row>
    <row r="21" ht="14.3" customHeight="1" spans="2:6">
      <c r="B21" s="33" t="s">
        <v>477</v>
      </c>
      <c r="C21" s="33" t="s">
        <v>478</v>
      </c>
      <c r="D21" s="32">
        <v>5</v>
      </c>
      <c r="E21" s="32"/>
      <c r="F21" s="32">
        <v>5</v>
      </c>
    </row>
    <row r="22" ht="14.3" customHeight="1" spans="2:6">
      <c r="B22" s="33" t="s">
        <v>479</v>
      </c>
      <c r="C22" s="33" t="s">
        <v>480</v>
      </c>
      <c r="D22" s="32">
        <v>10</v>
      </c>
      <c r="E22" s="32"/>
      <c r="F22" s="32">
        <v>10</v>
      </c>
    </row>
    <row r="23" ht="14.3" customHeight="1" spans="2:6">
      <c r="B23" s="33" t="s">
        <v>481</v>
      </c>
      <c r="C23" s="33" t="s">
        <v>482</v>
      </c>
      <c r="D23" s="32">
        <v>135.2</v>
      </c>
      <c r="E23" s="32"/>
      <c r="F23" s="32">
        <v>135.2</v>
      </c>
    </row>
    <row r="24" ht="14.3" customHeight="1" spans="2:6">
      <c r="B24" s="33" t="s">
        <v>483</v>
      </c>
      <c r="C24" s="33" t="s">
        <v>431</v>
      </c>
      <c r="D24" s="32">
        <v>2.4</v>
      </c>
      <c r="E24" s="32"/>
      <c r="F24" s="32">
        <v>2.4</v>
      </c>
    </row>
    <row r="25" ht="14.3" customHeight="1" spans="2:6">
      <c r="B25" s="33" t="s">
        <v>484</v>
      </c>
      <c r="C25" s="33" t="s">
        <v>433</v>
      </c>
      <c r="D25" s="32">
        <v>5.95</v>
      </c>
      <c r="E25" s="32"/>
      <c r="F25" s="32">
        <v>5.95</v>
      </c>
    </row>
    <row r="26" ht="14.3" customHeight="1" spans="2:6">
      <c r="B26" s="33" t="s">
        <v>485</v>
      </c>
      <c r="C26" s="33" t="s">
        <v>437</v>
      </c>
      <c r="D26" s="32">
        <v>7</v>
      </c>
      <c r="E26" s="32"/>
      <c r="F26" s="32">
        <v>7</v>
      </c>
    </row>
    <row r="27" ht="14.3" customHeight="1" spans="2:6">
      <c r="B27" s="33" t="s">
        <v>486</v>
      </c>
      <c r="C27" s="33" t="s">
        <v>487</v>
      </c>
      <c r="D27" s="32">
        <v>35</v>
      </c>
      <c r="E27" s="32"/>
      <c r="F27" s="32">
        <v>35</v>
      </c>
    </row>
    <row r="28" ht="14.3" customHeight="1" spans="2:6">
      <c r="B28" s="33" t="s">
        <v>488</v>
      </c>
      <c r="C28" s="33" t="s">
        <v>489</v>
      </c>
      <c r="D28" s="32">
        <v>9.29</v>
      </c>
      <c r="E28" s="32"/>
      <c r="F28" s="32">
        <v>9.29</v>
      </c>
    </row>
    <row r="29" ht="14.3" customHeight="1" spans="2:6">
      <c r="B29" s="33" t="s">
        <v>490</v>
      </c>
      <c r="C29" s="33" t="s">
        <v>491</v>
      </c>
      <c r="D29" s="32">
        <v>7.5</v>
      </c>
      <c r="E29" s="32"/>
      <c r="F29" s="32">
        <v>7.5</v>
      </c>
    </row>
    <row r="30" ht="14.3" customHeight="1" spans="2:6">
      <c r="B30" s="33" t="s">
        <v>492</v>
      </c>
      <c r="C30" s="33" t="s">
        <v>439</v>
      </c>
      <c r="D30" s="32">
        <v>22</v>
      </c>
      <c r="E30" s="32"/>
      <c r="F30" s="32">
        <v>22</v>
      </c>
    </row>
    <row r="31" ht="14.3" customHeight="1" spans="2:6">
      <c r="B31" s="33" t="s">
        <v>493</v>
      </c>
      <c r="C31" s="33" t="s">
        <v>494</v>
      </c>
      <c r="D31" s="32">
        <v>49.88</v>
      </c>
      <c r="E31" s="32"/>
      <c r="F31" s="32">
        <v>49.88</v>
      </c>
    </row>
    <row r="32" ht="14.3" customHeight="1" spans="2:6">
      <c r="B32" s="33" t="s">
        <v>495</v>
      </c>
      <c r="C32" s="33" t="s">
        <v>445</v>
      </c>
      <c r="D32" s="32">
        <v>226.1</v>
      </c>
      <c r="E32" s="32">
        <v>226.1</v>
      </c>
      <c r="F32" s="32"/>
    </row>
    <row r="33" ht="14.3" customHeight="1" spans="2:6">
      <c r="B33" s="33" t="s">
        <v>496</v>
      </c>
      <c r="C33" s="33" t="s">
        <v>497</v>
      </c>
      <c r="D33" s="32">
        <v>226.1</v>
      </c>
      <c r="E33" s="32">
        <v>226.1</v>
      </c>
      <c r="F33" s="32"/>
    </row>
    <row r="34" ht="14.3" customHeight="1" spans="2:6">
      <c r="B34" s="33" t="s">
        <v>498</v>
      </c>
      <c r="C34" s="33" t="s">
        <v>499</v>
      </c>
      <c r="D34" s="32">
        <v>10</v>
      </c>
      <c r="E34" s="32"/>
      <c r="F34" s="32">
        <v>10</v>
      </c>
    </row>
    <row r="35" ht="14.3" customHeight="1" spans="2:6">
      <c r="B35" s="33" t="s">
        <v>500</v>
      </c>
      <c r="C35" s="33" t="s">
        <v>501</v>
      </c>
      <c r="D35" s="32">
        <v>10</v>
      </c>
      <c r="E35" s="32"/>
      <c r="F35" s="32">
        <v>10</v>
      </c>
    </row>
    <row r="36" ht="14.3" customHeight="1"/>
    <row r="37" ht="14.3" customHeight="1" spans="2:6">
      <c r="B37" s="2" t="s">
        <v>52</v>
      </c>
      <c r="C37" s="2"/>
      <c r="D37" s="2"/>
      <c r="E37" s="2"/>
      <c r="F37" s="2"/>
    </row>
  </sheetData>
  <mergeCells count="6">
    <mergeCell ref="B1:F1"/>
    <mergeCell ref="B2:E2"/>
    <mergeCell ref="B3:C3"/>
    <mergeCell ref="D3:F3"/>
    <mergeCell ref="B5:C5"/>
    <mergeCell ref="B37:F37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36.25" customWidth="1"/>
    <col min="4" max="4" width="18.8666666666667" customWidth="1"/>
    <col min="5" max="5" width="19.4083333333333" customWidth="1"/>
    <col min="6" max="6" width="13.5583333333333" customWidth="1"/>
    <col min="7" max="7" width="9.76666666666667" customWidth="1"/>
  </cols>
  <sheetData>
    <row r="1" ht="37.85" customHeight="1" spans="1:6">
      <c r="A1" s="2"/>
      <c r="B1" s="31" t="s">
        <v>502</v>
      </c>
      <c r="C1" s="31"/>
      <c r="D1" s="31"/>
      <c r="E1" s="31"/>
      <c r="F1" s="31"/>
    </row>
    <row r="2" ht="14.3" customHeight="1" spans="2:6">
      <c r="B2" s="29" t="s">
        <v>1</v>
      </c>
      <c r="C2" s="29"/>
      <c r="D2" s="29"/>
      <c r="E2" s="29"/>
      <c r="F2" s="10" t="s">
        <v>2</v>
      </c>
    </row>
    <row r="3" ht="14.3" customHeight="1" spans="2:6">
      <c r="B3" s="30" t="s">
        <v>412</v>
      </c>
      <c r="C3" s="30"/>
      <c r="D3" s="30" t="s">
        <v>503</v>
      </c>
      <c r="E3" s="30"/>
      <c r="F3" s="30"/>
    </row>
    <row r="4" ht="14.3" customHeight="1" spans="2:6">
      <c r="B4" s="30" t="s">
        <v>56</v>
      </c>
      <c r="C4" s="30" t="s">
        <v>57</v>
      </c>
      <c r="D4" s="30" t="s">
        <v>318</v>
      </c>
      <c r="E4" s="30" t="s">
        <v>261</v>
      </c>
      <c r="F4" s="30" t="s">
        <v>262</v>
      </c>
    </row>
    <row r="5" ht="17.2" customHeight="1" spans="2:6">
      <c r="B5" s="30" t="s">
        <v>319</v>
      </c>
      <c r="C5" s="30"/>
      <c r="D5" s="32">
        <v>103.81</v>
      </c>
      <c r="E5" s="32"/>
      <c r="F5" s="32">
        <v>103.81</v>
      </c>
    </row>
    <row r="6" ht="14.3" customHeight="1" spans="2:6">
      <c r="B6" s="33" t="s">
        <v>250</v>
      </c>
      <c r="C6" s="33" t="s">
        <v>38</v>
      </c>
      <c r="D6" s="32">
        <v>103.81</v>
      </c>
      <c r="E6" s="32"/>
      <c r="F6" s="32">
        <v>103.81</v>
      </c>
    </row>
    <row r="7" ht="14.3" customHeight="1" spans="2:6">
      <c r="B7" s="33" t="s">
        <v>255</v>
      </c>
      <c r="C7" s="33" t="s">
        <v>504</v>
      </c>
      <c r="D7" s="32">
        <v>103.81</v>
      </c>
      <c r="E7" s="32"/>
      <c r="F7" s="32">
        <v>103.81</v>
      </c>
    </row>
    <row r="8" ht="14.3" customHeight="1" spans="2:6">
      <c r="B8" s="33" t="s">
        <v>257</v>
      </c>
      <c r="C8" s="33" t="s">
        <v>505</v>
      </c>
      <c r="D8" s="32">
        <v>103.81</v>
      </c>
      <c r="E8" s="32"/>
      <c r="F8" s="32">
        <v>103.81</v>
      </c>
    </row>
    <row r="9" ht="14.3" customHeight="1"/>
    <row r="10" ht="14.3" customHeight="1" spans="2:6">
      <c r="B10" s="2" t="s">
        <v>52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  <col min="8" max="8" width="9.76666666666667" customWidth="1"/>
  </cols>
  <sheetData>
    <row r="1" ht="14.3" customHeight="1" spans="1:1">
      <c r="A1" s="2"/>
    </row>
    <row r="2" ht="37.65" customHeight="1" spans="2:7">
      <c r="B2" s="3" t="s">
        <v>506</v>
      </c>
      <c r="C2" s="3"/>
      <c r="D2" s="3"/>
      <c r="E2" s="3"/>
      <c r="F2" s="3"/>
      <c r="G2" s="3"/>
    </row>
    <row r="3" ht="14.3" customHeight="1" spans="2:7">
      <c r="B3" s="29" t="s">
        <v>1</v>
      </c>
      <c r="C3" s="29"/>
      <c r="D3" s="29"/>
      <c r="E3" s="29"/>
      <c r="F3" s="2"/>
      <c r="G3" s="10" t="s">
        <v>2</v>
      </c>
    </row>
    <row r="4" ht="14.3" customHeight="1" spans="2:7">
      <c r="B4" s="30" t="s">
        <v>507</v>
      </c>
      <c r="C4" s="30"/>
      <c r="D4" s="30"/>
      <c r="E4" s="30"/>
      <c r="F4" s="30"/>
      <c r="G4" s="30"/>
    </row>
    <row r="5" ht="16.2" customHeight="1" spans="2:7">
      <c r="B5" s="4" t="s">
        <v>55</v>
      </c>
      <c r="C5" s="4" t="s">
        <v>508</v>
      </c>
      <c r="D5" s="4" t="s">
        <v>509</v>
      </c>
      <c r="E5" s="4"/>
      <c r="F5" s="4"/>
      <c r="G5" s="30" t="s">
        <v>510</v>
      </c>
    </row>
    <row r="6" ht="14.3" customHeight="1" spans="2:7">
      <c r="B6" s="4"/>
      <c r="C6" s="4"/>
      <c r="D6" s="4" t="s">
        <v>318</v>
      </c>
      <c r="E6" s="4" t="s">
        <v>511</v>
      </c>
      <c r="F6" s="4" t="s">
        <v>512</v>
      </c>
      <c r="G6" s="30"/>
    </row>
    <row r="7" ht="20.35" customHeight="1" spans="2:7">
      <c r="B7" s="5">
        <v>54</v>
      </c>
      <c r="C7" s="5"/>
      <c r="D7" s="5">
        <v>22</v>
      </c>
      <c r="E7" s="5"/>
      <c r="F7" s="5">
        <v>22</v>
      </c>
      <c r="G7" s="5">
        <v>32</v>
      </c>
    </row>
    <row r="8" ht="14.3" customHeight="1"/>
    <row r="9" ht="14.3" customHeight="1" spans="2:7">
      <c r="B9" s="2" t="s">
        <v>52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部门收支总表（附表一）</vt:lpstr>
      <vt:lpstr>部门收入总表（附表二）</vt:lpstr>
      <vt:lpstr>部门支出总表（附表三）</vt:lpstr>
      <vt:lpstr>财政拨款收支总表（附表四）</vt:lpstr>
      <vt:lpstr>一般公共预算财政拨款支出预算表（附表五）</vt:lpstr>
      <vt:lpstr>一般公共预算财政拨款基本支出预算表-政府预算（附表六）</vt:lpstr>
      <vt:lpstr>一般公共预算财政拨款基本支出预算表-部门预算（附表七）</vt:lpstr>
      <vt:lpstr>政府性基金预算支出表（附表八）</vt:lpstr>
      <vt:lpstr>三公经费（附表九）</vt:lpstr>
      <vt:lpstr>政府采购（附表十）</vt:lpstr>
      <vt:lpstr>项目明细（附表十一）</vt:lpstr>
      <vt:lpstr>绩效目标表</vt:lpstr>
      <vt:lpstr>部门（单位）整体支出绩效目标申报表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向小嵘</cp:lastModifiedBy>
  <dcterms:created xsi:type="dcterms:W3CDTF">2022-02-10T09:06:00Z</dcterms:created>
  <dcterms:modified xsi:type="dcterms:W3CDTF">2022-02-21T08:35:12Z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1F61CB39693347CDBA5B5B39AC6280C2</vt:lpwstr>
  </property>
</Properties>
</file>