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325" windowHeight="9840"/>
  </bookViews>
  <sheets>
    <sheet name="Sheet1" sheetId="1" r:id="rId1"/>
  </sheets>
  <externalReferences>
    <externalReference r:id="rId2"/>
  </externalReferences>
  <calcPr calcId="125725"/>
</workbook>
</file>

<file path=xl/sharedStrings.xml><?xml version="1.0" encoding="utf-8"?>
<sst xmlns="http://schemas.openxmlformats.org/spreadsheetml/2006/main" count="138" uniqueCount="98">
  <si>
    <t>永川区2021年交通项目施工、质量监督相关信息</t>
  </si>
  <si>
    <t>序号</t>
  </si>
  <si>
    <t>项目名称</t>
  </si>
  <si>
    <t>建设单位</t>
  </si>
  <si>
    <t>批复文号</t>
  </si>
  <si>
    <t>设计单位</t>
  </si>
  <si>
    <t>施工单位</t>
  </si>
  <si>
    <t>监理单位</t>
  </si>
  <si>
    <t>设计里程
（km）</t>
  </si>
  <si>
    <t>工程投资
（万元）</t>
  </si>
  <si>
    <t>项目类型</t>
  </si>
  <si>
    <t>受理日期</t>
  </si>
  <si>
    <t>备注</t>
  </si>
  <si>
    <t>永川区石笋山风景区孔弥路天星桥及引道新建工程</t>
  </si>
  <si>
    <t>何埂镇人民政府</t>
  </si>
  <si>
    <t>永发改审批【2021】690</t>
  </si>
  <si>
    <t>重庆交通大学工程设计研究院有限公司</t>
  </si>
  <si>
    <t>重庆市汇森路桥工程建设有限公司</t>
  </si>
  <si>
    <t>重庆建新建设工程监理咨询有限公司</t>
  </si>
  <si>
    <t>49.8米</t>
  </si>
  <si>
    <t>桥梁项目</t>
  </si>
  <si>
    <t>2021.4.28</t>
  </si>
  <si>
    <t>永川区临江镇临柏路延伸段路面改造工程</t>
  </si>
  <si>
    <t>公路服务中心</t>
  </si>
  <si>
    <t>永交通发【2021】69号</t>
  </si>
  <si>
    <t>重庆亿达工程勘察设计研究院有限公司</t>
  </si>
  <si>
    <t>重庆义伦公路建设有限公司</t>
  </si>
  <si>
    <t>福建亿达工程勘察设计研究院有限公司</t>
  </si>
  <si>
    <t>重要农村公路</t>
  </si>
  <si>
    <t>2021.5.13</t>
  </si>
  <si>
    <t>永川区X678花龙路改造工程</t>
  </si>
  <si>
    <t>永交委发【2019】133号</t>
  </si>
  <si>
    <t>重庆霆峻交通工程有限责任公司</t>
  </si>
  <si>
    <t>2021.5.20</t>
  </si>
  <si>
    <t>永川区C105茶隆路改造工程</t>
  </si>
  <si>
    <t>永交通发【2019】134号</t>
  </si>
  <si>
    <t>四川恒丰公路工程监理有限公司</t>
  </si>
  <si>
    <t>2021.6.4</t>
  </si>
  <si>
    <t>永川区双藕路路面改造工程</t>
  </si>
  <si>
    <t>永交通发【2021】4号</t>
  </si>
  <si>
    <t>重庆路达工程勘察设计咨询有限公司</t>
  </si>
  <si>
    <t>四川登威建筑工程有限公司</t>
  </si>
  <si>
    <t>中联路海集团有限公司</t>
  </si>
  <si>
    <t>2021.6.22</t>
  </si>
  <si>
    <t xml:space="preserve"> 永川区茶山竹海茶竹村张石路排危整治工程</t>
  </si>
  <si>
    <t>茶山竹海街道办事处</t>
  </si>
  <si>
    <t>永交通函【2021】11号</t>
  </si>
  <si>
    <t>四川万事达工程勘察设计有限公司</t>
  </si>
  <si>
    <t>四川昌藤建筑工程有限公司</t>
  </si>
  <si>
    <t>重庆智能工程监理有限公司</t>
  </si>
  <si>
    <t>50米</t>
  </si>
  <si>
    <t>其它项目</t>
  </si>
  <si>
    <t>2021.7.23</t>
  </si>
  <si>
    <t>永川区Y006邓天路改造工程</t>
  </si>
  <si>
    <t>永交通发【2019】111号</t>
  </si>
  <si>
    <t>中亿通达设计咨询有限公司</t>
  </si>
  <si>
    <t>重庆市重强建筑工程有限公司</t>
  </si>
  <si>
    <t>福建中交建设发展有限公司</t>
  </si>
  <si>
    <t>永川区C740南高路改造工程</t>
  </si>
  <si>
    <t>永交通发【2019】138号</t>
  </si>
  <si>
    <t>重庆昂然建筑工程有限公司</t>
  </si>
  <si>
    <t>北京建大京精大房工程管理有限公司</t>
  </si>
  <si>
    <t>2021.8.19</t>
  </si>
  <si>
    <t>永川区C747双农路改造工程</t>
  </si>
  <si>
    <t>永交通发【2019】135号</t>
  </si>
  <si>
    <t>山西力通路桥工程有限公司</t>
  </si>
  <si>
    <t>2021.8.23</t>
  </si>
  <si>
    <t>永川区仙龙镇太平桥村花太路改建工程</t>
  </si>
  <si>
    <t>仙龙镇人民政府</t>
  </si>
  <si>
    <t>永交通发【2021】61号</t>
  </si>
  <si>
    <t>精佳建设工程集团有限公司</t>
  </si>
  <si>
    <t>四川中亿通建筑工程有限公司</t>
  </si>
  <si>
    <t>无</t>
  </si>
  <si>
    <t>一般农村公路</t>
  </si>
  <si>
    <t>2021.9.29</t>
  </si>
  <si>
    <t>永川区Y046金水路群力桥改建工程</t>
  </si>
  <si>
    <t>金龙镇人民政府</t>
  </si>
  <si>
    <t>永交通函【2020】205号</t>
  </si>
  <si>
    <t>重庆迪赛因建设工程设有限公司</t>
  </si>
  <si>
    <t>28米</t>
  </si>
  <si>
    <t>2021.10.18</t>
  </si>
  <si>
    <t>永川区S545詹吉路代家店至一环路口货车（黄牌）绕行交安设施提升工程</t>
  </si>
  <si>
    <t>永交通发【2021】143</t>
  </si>
  <si>
    <t>重庆市永川区畅恒交通建设投资有限公司</t>
  </si>
  <si>
    <t>2021.11.15</t>
  </si>
  <si>
    <t>永川区重点农村公路大修及升级改造工程</t>
  </si>
  <si>
    <t>永交通发【2021】90、108、114、122、126、146</t>
  </si>
  <si>
    <t>重庆路达工程勘察设计咨询有限公司、重庆交通大学工程设计研究院有限公司、中煤科工重庆设计研究院（集团）有限公司、宁夏公路勘察设计院有限公司、中亿通达设计咨询集团有限公司、宁夏公路勘察设计研究院有限公司</t>
  </si>
  <si>
    <t>重庆汇众公路工程有限公司</t>
  </si>
  <si>
    <t>四川泰兴建设管理有限责任公司</t>
  </si>
  <si>
    <t>2021.11.16</t>
  </si>
  <si>
    <t>永川区仙龙镇太平桥村蚕桑基地一、二号桥梁工程</t>
  </si>
  <si>
    <t>永交通函【2021】288号</t>
  </si>
  <si>
    <t>江西久源建设工程有限公司</t>
  </si>
  <si>
    <t>河南际龙工程技术咨询有限公司</t>
  </si>
  <si>
    <t>37.04米</t>
  </si>
  <si>
    <t>2021.12.06</t>
  </si>
  <si>
    <t>永川区仙龙镇太平桥村蚕桑基地三、四号桥梁工程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</si>
</sst>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/>
    <xf numFmtId="0" fontId="6" fillId="0" borderId="0"/>
    <xf numFmtId="0" fontId="1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 shrinkToFi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</cellXfs>
  <cellStyles count="4">
    <cellStyle name="常规" xfId="0" builtinId="0"/>
    <cellStyle name="常规 47" xfId="1"/>
    <cellStyle name="常规 7" xfId="2"/>
    <cellStyle name="解释性文本 4" xfId="3"/>
  </cellStyles>
  <dxfs count="1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Temp/360zip$Temp/360$0/1.2021&#24180;&#30417;&#30563;&#21463;&#29702;&#32479;&#3574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60Qex"/>
      <sheetName val="通组公路"/>
      <sheetName val="其他项目"/>
      <sheetName val="数据选择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表2" displayName="表2" ref="A2:L17" totalsRowShown="0">
  <autoFilter ref="A2:L17"/>
  <tableColumns count="12">
    <tableColumn id="1" name="序号"/>
    <tableColumn id="2" name="项目名称"/>
    <tableColumn id="3" name="建设单位"/>
    <tableColumn id="4" name="批复文号"/>
    <tableColumn id="5" name="设计单位"/>
    <tableColumn id="6" name="施工单位"/>
    <tableColumn id="7" name="监理单位"/>
    <tableColumn id="8" name="设计里程_x000a_（km）"/>
    <tableColumn id="9" name="工程投资_x000a_（万元）"/>
    <tableColumn id="10" name="项目类型"/>
    <tableColumn id="11" name="受理日期"/>
    <tableColumn id="12" name="备注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sqref="A1:L1"/>
    </sheetView>
  </sheetViews>
  <sheetFormatPr defaultColWidth="9" defaultRowHeight="30" customHeight="1"/>
  <cols>
    <col min="1" max="1" width="5.75" style="3" customWidth="1"/>
    <col min="2" max="2" width="31" style="3" customWidth="1"/>
    <col min="3" max="5" width="15.75" style="3" customWidth="1"/>
    <col min="6" max="6" width="27.125" style="3" customWidth="1"/>
    <col min="7" max="7" width="26.625" style="3" customWidth="1"/>
    <col min="8" max="8" width="9.25" style="4" customWidth="1"/>
    <col min="9" max="9" width="9" style="4" customWidth="1"/>
    <col min="10" max="10" width="10.5" style="4" customWidth="1"/>
    <col min="11" max="11" width="11.25" style="4" customWidth="1"/>
    <col min="12" max="12" width="6.125" style="4" customWidth="1"/>
    <col min="13" max="16384" width="9" style="1"/>
  </cols>
  <sheetData>
    <row r="1" spans="1:12" ht="50.1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2" customFormat="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5" t="s">
        <v>12</v>
      </c>
    </row>
    <row r="3" spans="1:12" ht="30" customHeight="1">
      <c r="A3" s="7">
        <v>1</v>
      </c>
      <c r="B3" s="8" t="s">
        <v>13</v>
      </c>
      <c r="C3" s="8" t="s">
        <v>14</v>
      </c>
      <c r="D3" s="8" t="s">
        <v>15</v>
      </c>
      <c r="E3" s="8" t="s">
        <v>16</v>
      </c>
      <c r="F3" s="8" t="s">
        <v>17</v>
      </c>
      <c r="G3" s="8" t="s">
        <v>18</v>
      </c>
      <c r="H3" s="8" t="s">
        <v>19</v>
      </c>
      <c r="I3" s="8">
        <v>354.18950000000001</v>
      </c>
      <c r="J3" s="12" t="s">
        <v>20</v>
      </c>
      <c r="K3" s="8" t="s">
        <v>21</v>
      </c>
      <c r="L3" s="8"/>
    </row>
    <row r="4" spans="1:12" ht="30" customHeight="1">
      <c r="A4" s="7">
        <v>3</v>
      </c>
      <c r="B4" s="8" t="s">
        <v>22</v>
      </c>
      <c r="C4" s="8" t="s">
        <v>23</v>
      </c>
      <c r="D4" s="8" t="s">
        <v>24</v>
      </c>
      <c r="E4" s="8" t="s">
        <v>25</v>
      </c>
      <c r="F4" s="8" t="s">
        <v>26</v>
      </c>
      <c r="G4" s="8" t="s">
        <v>27</v>
      </c>
      <c r="H4" s="8">
        <v>2.9870000000000001</v>
      </c>
      <c r="I4" s="8">
        <v>269.96300000000002</v>
      </c>
      <c r="J4" s="13" t="s">
        <v>28</v>
      </c>
      <c r="K4" s="8" t="s">
        <v>29</v>
      </c>
      <c r="L4" s="8"/>
    </row>
    <row r="5" spans="1:12" ht="30" customHeight="1">
      <c r="A5" s="7">
        <v>4</v>
      </c>
      <c r="B5" s="8" t="s">
        <v>30</v>
      </c>
      <c r="C5" s="8" t="s">
        <v>23</v>
      </c>
      <c r="D5" s="8" t="s">
        <v>31</v>
      </c>
      <c r="E5" s="8" t="s">
        <v>16</v>
      </c>
      <c r="F5" s="9" t="s">
        <v>32</v>
      </c>
      <c r="G5" s="9"/>
      <c r="H5" s="8">
        <v>1.294</v>
      </c>
      <c r="I5" s="8">
        <v>262.97000000000003</v>
      </c>
      <c r="J5" s="13" t="s">
        <v>28</v>
      </c>
      <c r="K5" s="8" t="s">
        <v>33</v>
      </c>
      <c r="L5" s="8"/>
    </row>
    <row r="6" spans="1:12" ht="30" customHeight="1">
      <c r="A6" s="7">
        <v>5</v>
      </c>
      <c r="B6" s="8" t="s">
        <v>34</v>
      </c>
      <c r="C6" s="8" t="s">
        <v>23</v>
      </c>
      <c r="D6" s="8" t="s">
        <v>35</v>
      </c>
      <c r="E6" s="8" t="s">
        <v>16</v>
      </c>
      <c r="F6" s="8" t="s">
        <v>26</v>
      </c>
      <c r="G6" s="8" t="s">
        <v>36</v>
      </c>
      <c r="H6" s="8">
        <v>10.395</v>
      </c>
      <c r="I6" s="8">
        <v>1519.0530000000001</v>
      </c>
      <c r="J6" s="13" t="s">
        <v>28</v>
      </c>
      <c r="K6" s="8" t="s">
        <v>37</v>
      </c>
      <c r="L6" s="8"/>
    </row>
    <row r="7" spans="1:12" ht="30" customHeight="1">
      <c r="A7" s="7">
        <v>6</v>
      </c>
      <c r="B7" s="10" t="s">
        <v>38</v>
      </c>
      <c r="C7" s="8" t="s">
        <v>23</v>
      </c>
      <c r="D7" s="8" t="s">
        <v>39</v>
      </c>
      <c r="E7" s="8" t="s">
        <v>40</v>
      </c>
      <c r="F7" s="10" t="s">
        <v>41</v>
      </c>
      <c r="G7" s="10" t="s">
        <v>42</v>
      </c>
      <c r="H7" s="11">
        <v>1.034</v>
      </c>
      <c r="I7" s="11">
        <v>136.708</v>
      </c>
      <c r="J7" s="13" t="s">
        <v>28</v>
      </c>
      <c r="K7" s="8" t="s">
        <v>43</v>
      </c>
      <c r="L7" s="8"/>
    </row>
    <row r="8" spans="1:12" ht="30" customHeight="1">
      <c r="A8" s="7">
        <v>7</v>
      </c>
      <c r="B8" s="10" t="s">
        <v>44</v>
      </c>
      <c r="C8" s="10" t="s">
        <v>45</v>
      </c>
      <c r="D8" s="8" t="s">
        <v>46</v>
      </c>
      <c r="E8" s="8" t="s">
        <v>47</v>
      </c>
      <c r="F8" s="10" t="s">
        <v>48</v>
      </c>
      <c r="G8" s="8" t="s">
        <v>49</v>
      </c>
      <c r="H8" s="11" t="s">
        <v>50</v>
      </c>
      <c r="I8" s="11">
        <v>92.59</v>
      </c>
      <c r="J8" s="11" t="s">
        <v>51</v>
      </c>
      <c r="K8" s="11" t="s">
        <v>52</v>
      </c>
      <c r="L8" s="11"/>
    </row>
    <row r="9" spans="1:12" ht="30" customHeight="1">
      <c r="A9" s="7">
        <v>8</v>
      </c>
      <c r="B9" s="10" t="s">
        <v>53</v>
      </c>
      <c r="C9" s="8" t="s">
        <v>23</v>
      </c>
      <c r="D9" s="8" t="s">
        <v>54</v>
      </c>
      <c r="E9" s="8" t="s">
        <v>55</v>
      </c>
      <c r="F9" s="10" t="s">
        <v>56</v>
      </c>
      <c r="G9" s="10" t="s">
        <v>57</v>
      </c>
      <c r="H9" s="11">
        <v>4.3696999999999999</v>
      </c>
      <c r="I9" s="11">
        <v>596.93790000000001</v>
      </c>
      <c r="J9" s="13" t="s">
        <v>28</v>
      </c>
      <c r="K9" s="11" t="s">
        <v>52</v>
      </c>
      <c r="L9" s="11"/>
    </row>
    <row r="10" spans="1:12" ht="30" customHeight="1">
      <c r="A10" s="7">
        <v>9</v>
      </c>
      <c r="B10" s="10" t="s">
        <v>58</v>
      </c>
      <c r="C10" s="8" t="s">
        <v>23</v>
      </c>
      <c r="D10" s="8" t="s">
        <v>59</v>
      </c>
      <c r="E10" s="8" t="s">
        <v>40</v>
      </c>
      <c r="F10" s="10" t="s">
        <v>60</v>
      </c>
      <c r="G10" s="10" t="s">
        <v>61</v>
      </c>
      <c r="H10" s="11">
        <v>6.5510000000000002</v>
      </c>
      <c r="I10" s="11">
        <v>1725.0953999999999</v>
      </c>
      <c r="J10" s="13" t="s">
        <v>28</v>
      </c>
      <c r="K10" s="11" t="s">
        <v>62</v>
      </c>
      <c r="L10" s="11"/>
    </row>
    <row r="11" spans="1:12" ht="30" customHeight="1">
      <c r="A11" s="7">
        <v>10</v>
      </c>
      <c r="B11" s="10" t="s">
        <v>63</v>
      </c>
      <c r="C11" s="8" t="s">
        <v>23</v>
      </c>
      <c r="D11" s="8" t="s">
        <v>64</v>
      </c>
      <c r="E11" s="8" t="s">
        <v>40</v>
      </c>
      <c r="F11" s="10" t="s">
        <v>65</v>
      </c>
      <c r="G11" s="10" t="s">
        <v>61</v>
      </c>
      <c r="H11" s="11">
        <v>1.2689999999999999</v>
      </c>
      <c r="I11" s="11">
        <v>130.62739999999999</v>
      </c>
      <c r="J11" s="13" t="s">
        <v>28</v>
      </c>
      <c r="K11" s="11" t="s">
        <v>66</v>
      </c>
      <c r="L11" s="11"/>
    </row>
    <row r="12" spans="1:12" ht="30" customHeight="1">
      <c r="A12" s="7">
        <v>11</v>
      </c>
      <c r="B12" s="10" t="s">
        <v>67</v>
      </c>
      <c r="C12" s="10" t="s">
        <v>68</v>
      </c>
      <c r="D12" s="8" t="s">
        <v>69</v>
      </c>
      <c r="E12" s="10" t="s">
        <v>70</v>
      </c>
      <c r="F12" s="10" t="s">
        <v>71</v>
      </c>
      <c r="G12" s="10" t="s">
        <v>72</v>
      </c>
      <c r="H12" s="11">
        <v>1.998</v>
      </c>
      <c r="I12" s="11">
        <v>300.22000000000003</v>
      </c>
      <c r="J12" s="11" t="s">
        <v>73</v>
      </c>
      <c r="K12" s="11" t="s">
        <v>74</v>
      </c>
      <c r="L12" s="11"/>
    </row>
    <row r="13" spans="1:12" ht="30" customHeight="1">
      <c r="A13" s="7">
        <v>12</v>
      </c>
      <c r="B13" s="10" t="s">
        <v>75</v>
      </c>
      <c r="C13" s="10" t="s">
        <v>76</v>
      </c>
      <c r="D13" s="10" t="s">
        <v>77</v>
      </c>
      <c r="E13" s="10" t="s">
        <v>78</v>
      </c>
      <c r="F13" s="10" t="s">
        <v>60</v>
      </c>
      <c r="G13" s="10" t="s">
        <v>57</v>
      </c>
      <c r="H13" s="11" t="s">
        <v>79</v>
      </c>
      <c r="I13" s="11">
        <v>58.942999999999998</v>
      </c>
      <c r="J13" s="11" t="s">
        <v>51</v>
      </c>
      <c r="K13" s="11" t="s">
        <v>80</v>
      </c>
      <c r="L13" s="11"/>
    </row>
    <row r="14" spans="1:12" ht="30" customHeight="1">
      <c r="A14" s="7">
        <v>13</v>
      </c>
      <c r="B14" s="10" t="s">
        <v>81</v>
      </c>
      <c r="C14" s="8" t="s">
        <v>23</v>
      </c>
      <c r="D14" s="8" t="s">
        <v>82</v>
      </c>
      <c r="E14" s="8" t="s">
        <v>40</v>
      </c>
      <c r="F14" s="10" t="s">
        <v>83</v>
      </c>
      <c r="G14" s="10" t="s">
        <v>72</v>
      </c>
      <c r="H14" s="11" t="s">
        <v>72</v>
      </c>
      <c r="I14" s="11">
        <v>99.984399999999994</v>
      </c>
      <c r="J14" s="11" t="s">
        <v>51</v>
      </c>
      <c r="K14" s="11" t="s">
        <v>84</v>
      </c>
      <c r="L14" s="11"/>
    </row>
    <row r="15" spans="1:12" ht="138" customHeight="1">
      <c r="A15" s="7">
        <v>14</v>
      </c>
      <c r="B15" s="10" t="s">
        <v>85</v>
      </c>
      <c r="C15" s="10" t="s">
        <v>83</v>
      </c>
      <c r="D15" s="10" t="s">
        <v>86</v>
      </c>
      <c r="E15" s="8" t="s">
        <v>87</v>
      </c>
      <c r="F15" s="10" t="s">
        <v>88</v>
      </c>
      <c r="G15" s="10" t="s">
        <v>89</v>
      </c>
      <c r="H15" s="11">
        <v>24.02</v>
      </c>
      <c r="I15" s="11">
        <v>7006.8</v>
      </c>
      <c r="J15" s="11" t="s">
        <v>28</v>
      </c>
      <c r="K15" s="11" t="s">
        <v>90</v>
      </c>
      <c r="L15" s="11"/>
    </row>
    <row r="16" spans="1:12" ht="30" customHeight="1">
      <c r="A16" s="7">
        <v>15</v>
      </c>
      <c r="B16" s="10" t="s">
        <v>91</v>
      </c>
      <c r="C16" s="10" t="s">
        <v>68</v>
      </c>
      <c r="D16" s="10" t="s">
        <v>92</v>
      </c>
      <c r="E16" s="10" t="s">
        <v>70</v>
      </c>
      <c r="F16" s="10" t="s">
        <v>93</v>
      </c>
      <c r="G16" s="10" t="s">
        <v>94</v>
      </c>
      <c r="H16" s="11" t="s">
        <v>95</v>
      </c>
      <c r="I16" s="11">
        <v>166.78</v>
      </c>
      <c r="J16" s="11" t="s">
        <v>20</v>
      </c>
      <c r="K16" s="11" t="s">
        <v>96</v>
      </c>
      <c r="L16" s="11"/>
    </row>
    <row r="17" spans="1:12" ht="30" customHeight="1">
      <c r="A17" s="7">
        <v>16</v>
      </c>
      <c r="B17" s="10" t="s">
        <v>97</v>
      </c>
      <c r="C17" s="10" t="s">
        <v>68</v>
      </c>
      <c r="D17" s="10" t="s">
        <v>92</v>
      </c>
      <c r="E17" s="10" t="s">
        <v>70</v>
      </c>
      <c r="F17" s="10" t="s">
        <v>93</v>
      </c>
      <c r="G17" s="10" t="s">
        <v>94</v>
      </c>
      <c r="H17" s="11" t="s">
        <v>95</v>
      </c>
      <c r="I17" s="11">
        <v>135.87100000000001</v>
      </c>
      <c r="J17" s="11" t="s">
        <v>20</v>
      </c>
      <c r="K17" s="11" t="s">
        <v>96</v>
      </c>
      <c r="L17" s="11"/>
    </row>
  </sheetData>
  <mergeCells count="1">
    <mergeCell ref="A1:L1"/>
  </mergeCells>
  <phoneticPr fontId="7" type="noConversion"/>
  <dataValidations count="1">
    <dataValidation type="list" allowBlank="1" showInputMessage="1" showErrorMessage="1" sqref="C3:E1048576 J3:J1048576">
      <formula1>[1]数据选择!#REF!</formula1>
    </dataValidation>
  </dataValidations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区交通运行监测与应急调度中心</cp:lastModifiedBy>
  <dcterms:created xsi:type="dcterms:W3CDTF">2021-12-10T03:21:00Z</dcterms:created>
  <dcterms:modified xsi:type="dcterms:W3CDTF">2021-12-10T07:09:27Z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8D27DA5001DC4FAD8A9E84D3E54FB7AB</vt:lpwstr>
  </property>
  <property fmtid="{D5CDD505-2E9C-101B-9397-08002B2CF9AE}" pid="3" name="KSOProductBuildVer">
    <vt:lpwstr>2052-11.1.0.11115</vt:lpwstr>
  </property>
</Properties>
</file>